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ioia\Desktop\OSB - SP EDUCAÇÃO FISCAL\Projetos\Projetos 2020\Acompanhamento Legislativo\Levantamentos INSPER 2020\Emendas ao Orçamento\Relatório 2020\"/>
    </mc:Choice>
  </mc:AlternateContent>
  <xr:revisionPtr revIDLastSave="0" documentId="13_ncr:1_{043F7556-B665-4B7F-AC70-3FA710D5819C}" xr6:coauthVersionLast="46" xr6:coauthVersionMax="46" xr10:uidLastSave="{00000000-0000-0000-0000-000000000000}"/>
  <bookViews>
    <workbookView xWindow="-120" yWindow="-120" windowWidth="29040" windowHeight="15840" xr2:uid="{CAB90507-0AF4-49E2-8E37-046D15722A0F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94" i="1" l="1"/>
</calcChain>
</file>

<file path=xl/sharedStrings.xml><?xml version="1.0" encoding="utf-8"?>
<sst xmlns="http://schemas.openxmlformats.org/spreadsheetml/2006/main" count="1811" uniqueCount="931">
  <si>
    <t>VEREADOR(A)</t>
  </si>
  <si>
    <t>EMPRESAS CONTRATADAS</t>
  </si>
  <si>
    <t>OBJETO DA EMENDA</t>
  </si>
  <si>
    <t>CNPJ</t>
  </si>
  <si>
    <t>VALOR (R$)</t>
  </si>
  <si>
    <t>RUTE COSTA</t>
  </si>
  <si>
    <t>ABCP ASSOCIACAO BENEFICENTE &amp; COMUNITARIA DO POVO</t>
  </si>
  <si>
    <t>OFICINAS DE BALLET - ABCP - ASSOCIAÇÃO BENEFICIENTE &amp; CDOMUNITÁRIA DO POVO - CNPJ: 08.978.522/0001-74 - JEFERSON DA SILVA ARAUJO - TEL (11) 5679-7813 - EMAIL: JEFERSON.ARAUJO@LEOMADEITAS.COM.BR</t>
  </si>
  <si>
    <t>08.978.522/0001-74</t>
  </si>
  <si>
    <t>ARSELINO TATTO</t>
  </si>
  <si>
    <t xml:space="preserve">AD DOS SANTOS PRODUCOES ME </t>
  </si>
  <si>
    <t>APRESENTAÇÃO MUSICAL - RAÍZES SERTANEJAS LIVE 2 - - AD DOS SANTOS PRODUÇÕES ME - CNPJ: 144.804.878/0001-94 - ADENILSON DIAS DOS SANTOS - TEL (11) 93800-3525 - EMAIL: DONINHASHOW@GMAIL.COM</t>
  </si>
  <si>
    <t>14.804.878/0001-94</t>
  </si>
  <si>
    <t>APRESENTAÇÃO MUSICAL RAÍZES SERTANEJA LIVE 1 -AD DOS SANTOS PRODUÇÕES ME - CNPJ: 144.804.878/0001-94 - ADENILSON DIAS DOS SANTOS - TEL (11) 93800-3525 - EMAIL: DONINHASHOW@GMAIL.COM</t>
  </si>
  <si>
    <t>APRESENTAÇÃO MUSICAL - FORMULA DO SAMBA LIVE 2 - AD DOS SANTOS PRODUÇÕES ME - CNPJ: 144.804.878/0001-94 - ADENILSON DIAS DOS SANTOS - TEL (11) 93800-3525 - EMAIL: DONINHASHOW@GMAIL.COM</t>
  </si>
  <si>
    <t>APRESENTAÇÃO MUSICAL - RAÍZES SERTANEJA LIVE 3  - AD DOS SANTOS PRODUÇÕES ME - CNPJ: 144.804.878/0001-94 - ADENILSON DIAS DOS SANTOS - TEL (11) 93800-3525 - EMAIL: DONINHASHOW@GMAIL.COM</t>
  </si>
  <si>
    <t>APRESENTAÇÃO MUSICAL - FORMULA DO SAMBA LIVE 1 - AD DOS SANTOS PRODUÇÕES ME - CNPJ: 144.804.878/0001-94 - ADENILSON DIAS DOS SANTOS - TEL (11) 93800-3525 - EMAIL: DONINHASHOW@GMAIL.COM</t>
  </si>
  <si>
    <t>APRESENTAÇÃO MUSICAL - LIVE MUSICA REGIONAL 2 - AD DOS SANTOS PRODUÇÕES ME - CNPJ: 144.804.878/0001-94 - ADENILSON DIAS DOS SANTOS - TEL (11) 93800-3525 - EMAIL: DONINHASHOW@GMAIL.COM</t>
  </si>
  <si>
    <t>APRESENTAÇÃO MUSICAL - LIVE RAP 2 -  - AD DOS SANTOS PRODUÇÕES ME - CNPJ: 144.804.878/0001-94 - ADENILSON DIAS DOS SANTOS - TEL (11) 93800-3525 - EMAIL: DONINHASHOW@GMAIL.COM</t>
  </si>
  <si>
    <t>APRESENTAÇÃO MUSICAL - LIVE RAP 1 - - AD DOS SANTOS PRODUÇÕES ME - CNPJ: 144.804.878/0001-94 - ADENILSON DIAS DOS SANTOS - TEL (11) 93800-3525 - EMAIL: DONINHASHOW@GMAIL.COM</t>
  </si>
  <si>
    <t>APRESENTAÇÃO MUSICAL - LIVE POP 2 - - AD DOS SANTOS PRODUÇÕES ME - CNPJ: 144.804.878/0001-94 - ADENILSON DIAS DOS SANTOS - TEL (11) 93800-3525 - EMAIL: DONINHASHOW@GMAIL.COM</t>
  </si>
  <si>
    <t>APRESENTAÇÃO MUSICAL - LIVE MUSICA REGIONAL 1 - AD DOS SANTOS PRODUÇÕES ME - CNPJ: 144.804.878/0001-94 - ADENILSON DIAS DOS SANTOS - TEL (11) 93800-3525 - EMAIL: DONINHASHOW@GMAIL.COM</t>
  </si>
  <si>
    <t>APRESENTAÇÃO MUSICAL - LIVE POP 1  - AD DOS SANTOS PRODUÇÕES ME - CNPJ: 144.804.878/0001-94 - ADENILSON DIAS DOS SANTOS - TEL (11) 93800-3525 - EMAIL: DONINHASHOW@GMAIL.COM</t>
  </si>
  <si>
    <t>APRESENTAÇÃO MUSICAL - FORMULA DO SAMBA LIVE 3 - AD DOS SANTOS PRODUÇÕES ME - CNPJ: 144.804.878/0001-94 - ADENILSON DIAS DOS SANTOS - TEL (11) 93800-3525 - EMAIL: DONINHASHOW@GMAIL.COM</t>
  </si>
  <si>
    <t>GILBERTO NASCIMENTO</t>
  </si>
  <si>
    <t>APRESENTAÇÃO MUSICAL – ADORA SÃO PAULO – CLAMA BRASIL -  AD DOS SANTOS PRODUÇOES ME - CNPJ: 14.804.878/0001-94 - ADENILSON DIAS DOS SANTOS - 011 93800-3525 - EMAIL: DONINHASHOW@GMAIL.COM</t>
  </si>
  <si>
    <t xml:space="preserve"> 14.804.878/0001-94</t>
  </si>
  <si>
    <t>APRESENTAÇÃO MUSICAL – CLAMA BRASIL LIVE 5 - AD DOS SANTOS PRODUÇOES ME - CNPJ: 14.804.878/0001-94 - ADENILSON DIAS DOS SANTOS - TEL 011 93800-3525 - EMAIL: DONINHASHOW@GMAIL.COM</t>
  </si>
  <si>
    <t>APRESENTAÇÃO MUSICAL – CLAMA BRASIL - LIVE ON LINE SESSÃO 1 - AD DOS SANTOS PRODUÇOES ME - CNPJ: 14.804.878/0001-94 - ADENILSON DIAS DOS SANTOS - TEL (011 ) 93800-3525 - EMAIL: DONINHASHOW@GMAIL.COM</t>
  </si>
  <si>
    <t>APRESENTAÇÃO MUSICAL – CLAMA BRASIL LIVE 3 - AD DOS SANTOS PRODUÇOES ME - CNPJ: 14.804.8 78/0001-94 - ADENILSON DIAS DOS SANTOS - 011 93800-3525 - EMAIL: DONINHASHOW@GMAIL.COM</t>
  </si>
  <si>
    <t>APRESENTAÇÃO MUSICAL - CLAMA BRASIL - TAIPAS - AD DOS SANTOS PRODUÇÕES ME - CNPJ: 14.804.878/0001-94 - ADENILSON DIAS DOS SANTOS - TEL (11) 93800-3525 - E-MAIL: DONINHASHOW@GMAIL.COM</t>
  </si>
  <si>
    <t>RINALDI DIGILIO</t>
  </si>
  <si>
    <t>APRESENTAÇÃO MUSICAL - CELEBRANDO A VIDA VILA FORMOSA - AD DOS SANTOS PRODUÇÕES ME - CNPJ: 14.804.878/0001-94 - ADENILSON DIAS DOS SANTOS - TEL (11) 93800-3525 - EMAIL: DONINHASHOW@GMAIL.COM</t>
  </si>
  <si>
    <t>APRESENTAÇÃO MUSICAL - CELEBRANDO A VIDA FAZENDA DA JUTA 2020 - AD DOS SANTOS PRODUÇÕES ME - CNPJ: 14.804.878/0001-94- ADENILSON DIAS DOS SANTOS - TEL (11) 93800-3525 - EMAIL: DONINHASHOW@GMAIL.COM</t>
  </si>
  <si>
    <t>CELEBRANDO A VIDA SHOW ONLINE 2 - LIVE - AD DOS SANTOS PRODUÇÕES ME - CNPJ: 14.804.878/0001-94</t>
  </si>
  <si>
    <t>EVENTO SAMBA CONVIDA LIVE - ORGANIZAÇÃO: AD DOS SANTOS PRODUÇÕES ME - CNPJ: 14.804.878/0001-94.</t>
  </si>
  <si>
    <t>RICARDO NUNES</t>
  </si>
  <si>
    <t>ALAN DIAS EVANGELISTA</t>
  </si>
  <si>
    <t>LIVE MUSICAL MARIAZINHA DO BEM - ALAN DIAS EVANGELISTA 40464042801 - CNPJ: 28.313.409/0001-87 - ALAN DIAS EVANGELISTA - TEL (11)98423-9567 - EMAIL: ALANJUNIORPRODUTOR@OUTLOOK.COM</t>
  </si>
  <si>
    <t xml:space="preserve"> 28.313.409/0001-87</t>
  </si>
  <si>
    <t>EDUARDO TUMA</t>
  </si>
  <si>
    <t>ALEXANDRE EDUARDO CHICARELO CARDOSO</t>
  </si>
  <si>
    <t>LIVE GOSPEL AÇÃO FEMININA - ONLINE - 18/12/2020 - ALEXANDRE EDUARDO CHICARELO CARDOSO ME - RUA MÁRIO ROLIN TELLES, 81 - INDUSTRIAL - CEP: 16700-000 - GUARARAPES/SP - TEL: (11) 98793-2548 - CNPJ: 21.298.177/0001-96 - E-MAIL: CHICARELO@BESTSHOWS.COM.BR</t>
  </si>
  <si>
    <t>21.298.177/0001-96</t>
  </si>
  <si>
    <t>LIVE S.O.S DA VIDA - ALEXANDRE EDUARDO CHICARELO CARDOSO - ME - CNPJ: 21.298.177/0001-96 -  ALEXANDRE EDUARDO CHICARELO CARDOSO - TEL (11) 3895-6006 - E-MAIL: CHICARELO@GMAIL.COM</t>
  </si>
  <si>
    <t>LIVE GOSPEL - 21/11/2020 - ALEXANDRE EDUARDO CHICARELO CARDOSO ME - RUA MARIO ROLIN TELLES, 81 - INDUSTRIAL - CEP: 16700-000 - GUARARAPES/SP - TEL: 1198793-2548 - CNPJ: 21.298.177/0001-96 - WWW.CHICARELO.COM.BR - CHICARELO@BESTSHOWS.COM.BR</t>
  </si>
  <si>
    <t xml:space="preserve">ALEXANDRE EDUARDO CHICARELO CARDOSO </t>
  </si>
  <si>
    <t>MARCHA PARA JESUS - LIVE - 02/11/2020. ALEXANDRE EDUARDO CHICARELO CARDOSO ME - RUA MÁRIO ROLIN TELLES, Nº 81 - INDUSTRIAL - CEP: 16700-000 - GUARARAPES/SP - TEL: (11) 98793-2548 - CNPJ:21.298.177/0001-96 - WWW.CHICARELO.COM.BR - CHICARELO@BESTSHOWS.COM.BR</t>
  </si>
  <si>
    <t>LIVE SERTANEJO CLASSE A - ALEXANDRE EDUARDO CHICARELO CARDOSO ME - CNPJ: 21.298.177/0001-96 - ALEXANDRE EDUARDO CHICARELO CARDOSO - TEL (11) 3895-6006 - EMAIL: CHICARELO@GMAIL.COM</t>
  </si>
  <si>
    <t xml:space="preserve">ANALUCIA MALPIGHI CARREGOSA GALLO </t>
  </si>
  <si>
    <t>ARTE DA GRAÇA EM CASA - 22.08.2020 - 17 ÀS 00H00- ANA LÚCIA MALPIGHI CARREGOSA GALLO -CNPJ: 36.171.571/0001-36 - ANA LÚCIA MALPIGHI CARREGOSA GALLO - TEL (11) 95628-2861 - EMAIL: ANAMALPIGHI@GMAIL.COM</t>
  </si>
  <si>
    <t>36.171.571/0001-36</t>
  </si>
  <si>
    <t>ALFREDINHO</t>
  </si>
  <si>
    <t xml:space="preserve">ANTONY EMERSON DO CARMO BATISTA </t>
  </si>
  <si>
    <t>EMERSON BOY CANTA JEGUE ELÉTRICO SP - ANTONY EMERSON DO CARMO BATISTA ME - CNPJ: 22.210.060/0001-71 - ANTONY EMERSON DO CARMO BATISTA - TEL (11) 3865-3786 - EMAIL: EMERSONBOY59@GMAIL.COM</t>
  </si>
  <si>
    <t xml:space="preserve"> 22.210.060/0001-71 </t>
  </si>
  <si>
    <t xml:space="preserve">APDAA-ASSOCIACAO PAULISTA DE DANCA ADRIANA ASSAF </t>
  </si>
  <si>
    <t>ESPETÁCULO BALLET DOS CEGOS ON LINE - DIR. FERNANDA BIANCHINI - 17 E 18/12/2020. - APDAA - ASSOCIAÇÃO PAULISTA DE DANÇA ADRIANA ASSAF - CNPJ:28.252.394/0001-94 - ROBSON LUIZ LUNA - TEL (11) 98529-0275 - EMAIL: DIRETORIA@APDAA.COM.BR</t>
  </si>
  <si>
    <t>28.252.394/0001-94</t>
  </si>
  <si>
    <t>APERTEOPLAY PRODUÇÕES EIRELI</t>
  </si>
  <si>
    <t>PROJETO UM POR TODOS LIVE FESTIVAL - APERTEOPLAY PRODUÇÕES EIRELI - CNPJ: 07.743.916/0001-80</t>
  </si>
  <si>
    <t>07.743.916/0001-80</t>
  </si>
  <si>
    <t>NOEMI NONATO</t>
  </si>
  <si>
    <t xml:space="preserve">APERTEOPLAY PRODUCOES EIRELI </t>
  </si>
  <si>
    <t>PROJETO " PLAY LIVE FESTIVAL DJS E MCS " - APERTEOPLAY  PRODUÇÕES EIRELI - CNPJ: 07.743.916/0001-80 - FÁBIO DOS SANTOS CARVALHO - TEL (11) 94744-3345 - EMAIL: FABIO.APLYMUSIC@GMAIL.COM - DATAS : 04 E 05/12/2020</t>
  </si>
  <si>
    <t xml:space="preserve"> 07.743.916/0001-80</t>
  </si>
  <si>
    <t>PROJETO DJS CON-VIDA LIVE ELAS &amp; ELES - APERTEOPLAY PRODUÇÕES EIRELI - CNPJ: 07.743.916/0001-80 - 11947443345 / 96355-2334 - FABIO.APLAYMUSIC@GMAIL.COM</t>
  </si>
  <si>
    <t>REGINALDO TRIPOLI</t>
  </si>
  <si>
    <t xml:space="preserve">ASSOCIACAO AGENCIA SOLANO TRINDADE </t>
  </si>
  <si>
    <t>PERIFA TALKS - ASSOCIAÇÃO AGÊNCIA SOLANO TRINDADE - CNPJ: 35.981.012/0001-29 - THIAGO VINICIUS DE PAULA - TEL (11) 94946-1583 - EMAIL: PERCURSOPRODUCOES@GMAIL.COM</t>
  </si>
  <si>
    <t>35.981.012/0001-29</t>
  </si>
  <si>
    <t>JULIANA CARDOSO</t>
  </si>
  <si>
    <t xml:space="preserve">ASSOCIACAO AGENTES DA CIDADANIA </t>
  </si>
  <si>
    <t>TRAJETÓRIA DE VIDA DAS MULHERES DE LUZ - ASSOCIAÇÃO AGENTES DA CIDADANIA - CNPJ: 08.894.876/0001-30 - CLEONE SANTOS - TEL (11) 96472-8631 - EMAIL: CLEONNESANTOS@BOL.COM.BR</t>
  </si>
  <si>
    <t xml:space="preserve"> 08.894.876/0001-30</t>
  </si>
  <si>
    <t>MILTON FERREIRA</t>
  </si>
  <si>
    <t>ASSOCIACAO ARTE NOBRE DO JARDIM NOEMIA</t>
  </si>
  <si>
    <t>EVENTO SAMBA DO BEM - ASSOCIAÇÃO ARTE NOBRE DO JARDIM NOÊMIA - CNPJ: 25,972.230/0001-43 - LUCIANA CÉSAR AGUIAR - TEL (11) 2585-5750 - EMAIL: LUCESARAGUIAR@HOTMAIL.COM</t>
  </si>
  <si>
    <t xml:space="preserve"> 25.972.230/0001-43</t>
  </si>
  <si>
    <t>ASSOCIAÇÃO ARTE NOBRE DO JARDIM NOEMIA</t>
  </si>
  <si>
    <t>INTERAGINDO COM A MELHOR IDADE ONLINE - CNPJ: 25.973.230/0001-43 - ASSOCIAÇÃO ARTE NOBRE DO JARDIM NOEMIA - TEL: 9 5851-4723 - E:MAIL: ARTENOBRE.JDNOEMIA@OUTLOOK.COM</t>
  </si>
  <si>
    <t xml:space="preserve">ASSOCIACAO BENEFICENTE CULTURAL AMBIENTAL EDUCACIONAL JOVENS DO BRASIL </t>
  </si>
  <si>
    <t>SALMUS - ABRACE JOVENS DO MEU BRASIL - CNPJ: 06.267.804/0001-38</t>
  </si>
  <si>
    <t>06.267.804/0001-38</t>
  </si>
  <si>
    <t>ANTONIO DONATO</t>
  </si>
  <si>
    <t xml:space="preserve">ASSOCIACAO BENEFICENTE SANTOS AMARAL </t>
  </si>
  <si>
    <t>PROJETO – “ALGUMAS MEMÓRIAS DO SAMBA PAULISTA” - ASSOCIAÇÃO BENEFICENTE SANTOS AMARALN- CNPJ: 08.943.676/0001-20 - IRANI PEREIRA SANTOS FERRAZ - TEL (11) 9.8480.6700 - EMAIL: IRANISANTOS8@GMAIL.COM</t>
  </si>
  <si>
    <t>08.943.676/0001-20</t>
  </si>
  <si>
    <t>ISAC FELIX</t>
  </si>
  <si>
    <t xml:space="preserve">ASSOCIACAO BRASILEIRA DOS PROFISSIONAIS DA MUSICA - ABRAPROMUS </t>
  </si>
  <si>
    <t>PROJETO ESTRELA DA FAVELA -  ASSOCIAÇÃO BRASILEIRA DOS PROFISSIONAIS DA MÚSICA - ABRAPROMUS - CNPJ: 24.935.412/0001-81 - VITOR HUGO DA SILVA FREITAS - 11 58233075 - EMAIL: VITORHUGO.MUSICA@HOTMAIL.COM - EVENTO: 15/10/2020</t>
  </si>
  <si>
    <t>24.935.412/0001-81</t>
  </si>
  <si>
    <t>PROJETO LIVES COM CULTURA CRIATIVA - ASSOCIAÇÃO BRASILEIRA DOS PROFISSIONAIS DA MÚSICA - ABRAPROMUS - CNPJ: 24.935.412/0001-81 - VITOR HUGO DA SILVA FREITAS - 11 58233075 - EMAIL: VITORHUGO.MUSICA@HOTMAIL.COM</t>
  </si>
  <si>
    <t>MARIO COVAS NETO</t>
  </si>
  <si>
    <t xml:space="preserve">ASSOCIACAO BRASILEIRA MOSTRA INTERNACIONAL DE CINEMA </t>
  </si>
  <si>
    <t>44º MOSTRA INTERNACIONAL DE CINEMA EM SÃO PAULO - ASSOCIAÇÃO BRASILEIRA MOSTRA INTERNACIONAL DE CINEMA - CNPJ: 71.732.168/0001-30 - RENATA BOTURÃO DE ALMEIDA - TEL (11) 98121-3941 - EMAIL: RENATA@MOSTRA.ORG</t>
  </si>
  <si>
    <t>71.732.168/0001-30</t>
  </si>
  <si>
    <t>SONINHA FRANCINE</t>
  </si>
  <si>
    <t>REALIZAÇÃO DA 44. MOSTRA INTERNACIONAL DE CINEMA - ASSOCIACAO BRASILEIRA MOSTRA INTERNACIONAL DE CINEMA - CNPJ: 71.732.168/0001-30 -RENATA BOTURÃO DE ALMEIDA - TEL (11) 3141-2548 - EMAIL: RENATA@MOSTRA.ORG</t>
  </si>
  <si>
    <t xml:space="preserve">ASSOCIACAO BUTANTA ATLETICO CLUBE </t>
  </si>
  <si>
    <t>LIVE A FAVELA VENCEU O VÍRUS - ASSOCIAÇÃO BUTANTÃ ATLÉTICO CLUBE - CNPJ: 60.560.455/0001-93 - TEL (11) 3656-0748 - EMAIL: PROJETO.BUTANTÃ.2010@GMAIL.COM</t>
  </si>
  <si>
    <t>60.560.455/0001-93</t>
  </si>
  <si>
    <t>MOVIMENTO ECLÉTICO DA PERIFERIA -ASSOCIAÇÃO BUTANTÃ ATLÉTICO CLUBE - CNPJ: 60.560.455/0001-93 - JOSE CÍCERO ELISEU DE LIMA - TEL (11) 3656-0748 - EMAIL: PROJETO.BUTANTA.2010@GMAIL.COM</t>
  </si>
  <si>
    <t>ZÉ TURIN</t>
  </si>
  <si>
    <t xml:space="preserve">ASSOCIACAO COMUNITARIA DO JARDIM SAO JORGE E ADJACENCIA </t>
  </si>
  <si>
    <t>COMUNIDADE JUNTO Á CULTURA ( ON LINE) - ASSOCIAÇÃO COMUNITÁRIA DO JARDIM SÃO JORGE E ADJACENCIA - CNPJ: 03.862.123/0001-20 - ANA ANGÉLICA DIAS DA COSTA - TEL (11) 99555-3321 - EMAIL: INSTITUTOROSASDAPAZ@GMAIL.COM</t>
  </si>
  <si>
    <t>03.862.123/0001-20</t>
  </si>
  <si>
    <t>ASSOCIAÇÃO CULTURA SAMÁ CIA DE TEATRO</t>
  </si>
  <si>
    <t>TEATRO POPULAR PERIFÉRICO - ASSOCIAÇÃO CULTURAL SAMÁ CIA DE TEATRO - CNPJ: 23.678.558/0001-06 - THIAGO DOS SANTOS SILVA - TEL (11) 98183-1861 - EMAIL: GRTHIAGO@GMAIL.COM</t>
  </si>
  <si>
    <t>23.678.558/0001-06</t>
  </si>
  <si>
    <t>JOSÉ POLICE NETO</t>
  </si>
  <si>
    <t xml:space="preserve">ASSOCIACAO CULTURAL CORPO RASTREADO </t>
  </si>
  <si>
    <t>REALIZAÇÃO DO PROJETO CULTURA DO LIXO NA RUA BARRA FUNDA - 23/12/2020 - ASSOCIAÇÃO CULTURAL CORPO RASTREADO - CNPJ: 07.818.952/0001-66- MARÍLIA GABRIELA GONÇALVES - TEL (11) 94174-3067 - EMAIL: CONTATO@CORPORASTREADO.COM</t>
  </si>
  <si>
    <t>07.818.952/0001-66</t>
  </si>
  <si>
    <t xml:space="preserve">ASSOCIACAO CULTURAL DA PLURALIDADE SEXUAL - ACPS </t>
  </si>
  <si>
    <t>SHOW RESISTÊNCIA E ORGULHO: A CULTURA LGBTI NA PERIFERIA - ASSOCIAÇÃO CULTURAL DA PLURALIDADE SEXUAL - CNPJ: 15.527.834/0001-27 - EMERSON MARCELLINO - TEL (11) 94779-1522 - EMAIL: EMERSON@PAPOMIX.COM.BR - A DATA DO EVENTO SERA ALINHADA COM A SECRETARIA MUNICIPAL DE CULTURA</t>
  </si>
  <si>
    <t>15.527.834/0001-27</t>
  </si>
  <si>
    <t>FESTIVAL VIRTUAL DE CULTURA LGBT + RESISTÊNCIA E ORGULHO - ASSOCIAÇÃO CULTURAL DA PLURALIDADE SEXUAL - CNPJ: 15.527.834/0001-27 - EMERSON MARCELLINO - TEL (11) 94779-1522 - EMAIL: EMERSON@PAPOMIX.COM.BR</t>
  </si>
  <si>
    <t>JANAINA LIMA</t>
  </si>
  <si>
    <t xml:space="preserve">ASSOCIACAO CULTURAL E ESPORTIVA RESENHA DE BATUQUEIROS </t>
  </si>
  <si>
    <t>PROJETO DE ARRECADAÇÃO DE BRINQUEDOS PARA CRIANÇAS QUE OCORRERÁ EM 19 DE DEZEMBRO DE 2020 - ASSOCIAÇÃO CULTURAL E ESPORTIVA RESENHA DE BATUQUEIROS - CNPJ: 33.499.220/0001-60 - WAGNER APARECIDO MARTINS - TEL (11)  96434-2798 - EMAIL: RESENHADEBATUQUEIROS@GMAIL.COM</t>
  </si>
  <si>
    <t>33.499.220/0001-60</t>
  </si>
  <si>
    <t xml:space="preserve">ASSOCIACAO CULTURAL E ESPORTIVA VIVA ZN </t>
  </si>
  <si>
    <t>MUSICA PARA TODOS - ASSOCIAÇÃO CULTURAL E ESPORTIVA VIVA ZN - CNPJ: 23.682.738/0001-81 - RENAN FOGANHOLO GONÇALVES - TEL (11) 99989-6654 - E-MAIL: PIRRASRENAN@GMAIL.COM</t>
  </si>
  <si>
    <t>23.682.738/0001-81</t>
  </si>
  <si>
    <t xml:space="preserve">ASSOCIACAO CULTURAL E SOCIAL BLOCO CARNAVALESCO NOBLOCO </t>
  </si>
  <si>
    <t>MUSICALIZANDO PELO BAIRRO - ASSOCIAÇÃO CULTURA E SOCIAL BLOCO CARNAVALESCO NO BLOCO - CNPJ: 29.206.789/0001-13 - GERALDO FRANDSCO PEREIRA - TEL (11) 3031-6922 - EMAIL: NOBLOCOASSOCIACAO@GMAIL.COM</t>
  </si>
  <si>
    <t>29.206.789/0001-13</t>
  </si>
  <si>
    <t xml:space="preserve">ASSOCIACAO CULTURAL KINOFORUM </t>
  </si>
  <si>
    <t>OFICINAS KINOFORUM DE REALIZAÇÃO AUDIOVISUAL - ASSOCIAÇÃO CULTURAL KINOFORUM - 00.571.159/0001-66 - ZITA CINTRA GORDINHO BARROS DE CARVALHOSA - TEL (11) 3031 5522 -  ZITA@KINOFORUM.ORG</t>
  </si>
  <si>
    <t>00.571.159/0001-66</t>
  </si>
  <si>
    <t>EDUARDO SUPLICY</t>
  </si>
  <si>
    <t xml:space="preserve">ASSOCIACAO CULTURAL MIX BRASIL </t>
  </si>
  <si>
    <t>28º FESTIVAL MIX BRASIL DE CULTURA DA DIVERSIDADE - ASSOCIAÇÃO CULTURAL MIX BRASIL - CNPJ: 04.127.580/0001-33 - JOSELAINE FOGAÇA DE ALMEIDA - TEL (11) 3672-7903 - EMAIL: JOSI.FESTIVALMIXBRASIL@GMAIL.COM</t>
  </si>
  <si>
    <t>04.127.580/0001-33</t>
  </si>
  <si>
    <t xml:space="preserve">ASSOCIACAO CULTURAL RECREATIVA ESPORTIVA BLOCO DO BECO </t>
  </si>
  <si>
    <t>SARAU DO BINHO - ASSOC. CULTURAL RECREATIVA ESPORTIVA BLOCO DO BECO - CNPJ: 06.042.422/0001-06 - ANABELA APARECIDA GONÇALVES VAZ SILVA - TEL 11 98241 7162 - EMAIL: BELAANAVAZ@GMAIL.COM</t>
  </si>
  <si>
    <t xml:space="preserve"> 06.042.422/0001-06</t>
  </si>
  <si>
    <t>DANIEL ANNENBERG</t>
  </si>
  <si>
    <t xml:space="preserve">ASSOCIACAO CULTURAL REGGAE </t>
  </si>
  <si>
    <t>PROJETO QUARENTENA REGGAE - ASSOCIAÇÃO CULTURAL REGGAE - CNPJ: 03457.948/0001-69 - CARLOS ALFREDO ALMEIDA DA SILVA - TEL (11) 96767-4110 - EMAIL: ASSCIACAOCULTURALREGGAE@HOTMAIL.COM</t>
  </si>
  <si>
    <t xml:space="preserve"> 03.457.948/0001-69</t>
  </si>
  <si>
    <t>JAIR TATTO</t>
  </si>
  <si>
    <t>PARCERIA - ASSOCIAÇÃO CULTURAL DO REGGAE - CNPJ: 03.457.948/0001-69 - CARLOS ALFREDO ALMEIDA DA SILVA - TEL (11) 96767-4110 - EMAIL: ASSOCIACAOCULTURALREGGAE@HOTMAIL.COM</t>
  </si>
  <si>
    <t xml:space="preserve">03.457.948/0001-69 </t>
  </si>
  <si>
    <t>PROJETO CULTURAL REGGAE SOM E MOVIMENTO A SER REALIZADO NOS DIAS 16,23 E 30 DE MAIO NA RUA VALDEMAR PAIVA DE ALMEIDA 87 - ASSOCIAÇÃO  CULTURAL REGGAE - CNPJ: 03.457.948/0001-69 - CARLOS ALFREDO ALEMIDA DA SILVA - TEL (11) 2032-3838 - EMAIL: FILOBRI@GMAIL.COM</t>
  </si>
  <si>
    <t>03.457.948/0001-69</t>
  </si>
  <si>
    <t>TONINHO VESPOLI</t>
  </si>
  <si>
    <t>ASSOCIACAO DE ARTE E CULTURA PERIFERIA INVISIVEL</t>
  </si>
  <si>
    <t>EXECUÇÃO DO PROJETO CULTURAL A.M.A.R. PELA ASSOCIAÇÃO DE ARTE E CULTURA PERIFERIA INVISÍVEL, SOB CNPJ: 13.196.482/0001-49. - ASSOCIAÇÃO DE ARTE E CULTURA PERIFERIA INVISÍVEL - 13.196.482/0001-49 - OSVALDO SANTANA DE OLIVEIRA JUNIOR - (11) 98359-0645 - ATENDIMENTO@PERIFERIAINVISIVEL.COM.BR</t>
  </si>
  <si>
    <t xml:space="preserve"> 13.196.482/0001-49</t>
  </si>
  <si>
    <t xml:space="preserve">ASSOCIACAO DE DIABETICOS DA ZONA LESTE </t>
  </si>
  <si>
    <t>PROJETO SOCIOCULTURAL “LIVE TURMA DA HORA (TDH)”, A SER EXECUTADO POR ADZL - ASSOCIAÇÃO DE DIABÉTICOS DA ZONA LESTE SOB CNPJ: 01.786.112/0001-82. - ADZL - ASSOCIAÇÃO DE DIABÉTICOS DA ZONA LESTE - 01.786.112/0001-82 - RICARDO ALVES DA SILVA - TEL (11) 94932-0955 / 96796-3434 - EMAIL: RICARDOADZL@GMAIL.COM</t>
  </si>
  <si>
    <t>01.786.112/0001-82</t>
  </si>
  <si>
    <t xml:space="preserve">ASSOCIACAO DE REPORTERES FOTOGRAFICOS E CINEMATOGRAFICOS DO ESTADO DE SAO PAULO - ARFOC </t>
  </si>
  <si>
    <t>DIÁLOGOS - FESTIVAL DE FOTOGRAFIA DA QUEBRADA - ARFOC - ASSOCIAÇÃO DOS REPÓRTERES FOTOGRÁFICOS E CINEMATOGRÁFICOS NO ESTADO DE SÃO PAULO - CNPJ: 73.946.014/0001-76 - ANTONIO ANGELO GARCIA HIGINO PIRES - 11- 996142813 - EMAIL: TPIRES@TONIPIRES.COM ( EVENTO ON LINE )</t>
  </si>
  <si>
    <t>73.946.014/0001-76</t>
  </si>
  <si>
    <t>OTA</t>
  </si>
  <si>
    <t xml:space="preserve">ASSOCIACAO DESPORTIVA E CULTURAL DE CAPOEIRA ROSA BAIANA </t>
  </si>
  <si>
    <t>O SOM DA ANCESTRALIDADE - ASSOCIAÇÃO DESPORTIVA E CULTURAL DE CAPOEIRA ROSA BAIANA - CNPJ: 51.370.450/0001-07 - CÉLIA DA SILVA NASCIMENTO - TEL (11) 99327-6172 - EMAIL: CELLIA_NASCIMENTO@YAHOO.COM.BR</t>
  </si>
  <si>
    <t>51.370.450/0001-07</t>
  </si>
  <si>
    <t xml:space="preserve">ASSOCIACAO DOS ARTISTAS AMIGOS DA PRACA </t>
  </si>
  <si>
    <t>SP 10 ANOS – PUBLICAÇÃO DE LIVRO “O SUJEITO HISTÓRICO DO TEATRO DE GRUPO EM SÃO PAULO: UMA QUADRILHA INVENTADA E MOSTRA TEATRAL DE EGRESSOS DA SP ESCOLA DE TEATRO - ASSOCIAÇÃO DOS ARTISTAS AMIGOS DA PRAÇA - ADAAP - CNPJ: 11.416.041/0001-80 - IVAM CABRAL -  TEL 11 3775-8600 - EMAIL: IVAMCABRAL@SPESCOLADETEATRO.ORG.BR</t>
  </si>
  <si>
    <t xml:space="preserve"> 11.416.041/0001-80</t>
  </si>
  <si>
    <t>CELSO GIANNAZI</t>
  </si>
  <si>
    <t xml:space="preserve">ASSOCIACAO DOS ARTISTAS AMIGOS DOS SATYROS </t>
  </si>
  <si>
    <t>VIRADINHA DO SATYROS - ASSOCIACAO DOS ARTISTAS AMIGOS DOS SATYROS - CNPJ: 13.236.990/0001-03 - RODOLFO VAZQUEZ GARCIA - TEL (11) 3258-6345 - EMAIL: GARCIARODOLFO@UOL.COM.BR</t>
  </si>
  <si>
    <t>13.236.990/0001-03</t>
  </si>
  <si>
    <t>DRAMATURGIA NA PANDEMIA - CONCURSO CULTURAL COM A REALIZAÇÃO DA MOSTRA TEATRAL ON LINE DE PEÇAS CURTAS E PUBLICAÇÃO COM TEXTOS CONTEMPLADOS  - ASSOCIAÇÃO DOS ARTISTAS AMIGOS DOS SATYROS - CNPJ: 13.236.990/0001-03 - RODOLFO VÁZQUEZ GARCIA - TEL (11) 3255-0994 - EMAIL: GARCIARODOLFO@UOL.COM.BR</t>
  </si>
  <si>
    <t>ASSOCIAÇÃO DOS PRODUTORES DE ESPETÁCULOS TEATRAIS DO ESTADO DE SÃO PAULO (APETESP)</t>
  </si>
  <si>
    <t>CICLO DE LEITURAS: RUTH ESCOBAR E O TEATRO DE RESISTÊNCIA - ASSOCIAÇÃO DOS PRODUTORES DE ESPETÁCULOS TEATRAIS DO
ESTADO DE SÃO PAULO (APETESP)</t>
  </si>
  <si>
    <t xml:space="preserve">ASSOCIACAO EDUCACIONAL E ASSISTENCIAL INTERFERENCIA </t>
  </si>
  <si>
    <t>PROJETO SOCIOCULTURAL "ENTRE CANETAS E SORRISOS" A SER EXECUTADO PELA ONG INTERFERÊNCIA - CNPJ.: 11.171.971-0001/10, LOCALIZADA NA RUA JOSÉ DE BRITO, 91 - JD. LILAH - CAPÃO REDONDO - SÃO PAULO - SP - CEP.: 05885-310.</t>
  </si>
  <si>
    <t>11.171.971/0001-10</t>
  </si>
  <si>
    <t>ASSOCIAÇÃO FILARMONICA SANTO AMARO</t>
  </si>
  <si>
    <t>CONCERTO DIDÁTICO DIGITAL - ASSOCIAÇÃO FILARMÔNICA SANTO AMARO - 07.683.976.0001-55 - MARILDA JOSÉ CREMASCO - (11) 950548544- EMAIL: ORQUESTRAOFISA@GMAIL.COM</t>
  </si>
  <si>
    <t>07.683.976.0001-55</t>
  </si>
  <si>
    <t>APRESENTAÇÕES MUSICAIS DIGITAIS DA ORQUESTRA DE SANTO AMARO - ASSOCIAÇÃO FILARMÔNICA SANTO AMARO - 07.683.976.0001-55 - MARILDA JOSÉ CREMASCO - TEL (11) 950548544 - EMAIL: ORQUESTRAOFISA@GMAIL.COM</t>
  </si>
  <si>
    <t>ASSOCIAÇAO LGBTI</t>
  </si>
  <si>
    <t>FESTIVAL DA VILA ON-LINE – EDIÇÃO ESPECIAL DA 43ª FEIRA DA VILA - CASARÃO BRASIL – ASSOCIAÇÃO LGBTI - CNPJ:10.013.459/0001-82 - ROGÉRIO DE OLIVEIRA - TEL (11) 99463-0537 - EMAIL: ROGERADM3@GMAIL.COM</t>
  </si>
  <si>
    <t>10.013.459/0001-82</t>
  </si>
  <si>
    <t>ASSOCIACAO MORUMBI DE INTEGRACAO SOCIAL</t>
  </si>
  <si>
    <t>PROJETO DREAM ORQUESTRA E CORAL - ASSOCIAÇÃO MORUMBI DE INTEGRAÇÃO SOCIAL - AMIS - CNPJ: 50.059.419.0001-97 - NEMER ANGELO SARHAN - TEL (11) 3538-0226 - EMAIL: AMIS@AAMIS.COM.BR</t>
  </si>
  <si>
    <t>50.059.419.0001-97</t>
  </si>
  <si>
    <t>JOÃO JORGE</t>
  </si>
  <si>
    <t>ASSOCIAÇÃO PARA QUALIFICAÇÃO PROFISSIONAL E SOCIAL DOS MORADORES DO JARDIM PEDRO NUNES</t>
  </si>
  <si>
    <t>PROJETO CULTURA POPULAR VILA JACUÍ 11 - ASSOCIAÇÃO PARA QUALIFICAÇÃO PROFISSIONAL E SOCIAL DOS MORADORES DO JARDIM PEDRO NUNES - AQUALIPROF - CNPJ: 04.465.287/0001-48 - JANALNA DA SILVA SANTOS - TEL (11) 2372-0132 - EMAIL: JANAINASILVA2308@GMAIL.COM</t>
  </si>
  <si>
    <t xml:space="preserve">04.465.287/0001-48 </t>
  </si>
  <si>
    <t xml:space="preserve">ASSOCIACAO RASO DA CATARINA </t>
  </si>
  <si>
    <t>PROJETO: O CIRCO CHEGOU! NO MEIO DA RUA - ASSOCIAÇÃO RASO DA CATARINA - CNPJ: 08.354.028/0001-39 - STEFANIA FARO BARBOSA LIMA - TEL (11) 98147-3146 - EMAIL: STEFANIA_FARO@HOTMAIL.COM</t>
  </si>
  <si>
    <t>08.354.028/0001-39</t>
  </si>
  <si>
    <t>PROJETO: O CIRCO CHEGOU ! NA QUEBRADA - ASSOCIAÇÃO RASO DA CATARINA - CNPJ: 08.354.028/0001-39 - STEFANIA FARO BARBOSA LIMA - TEL (11) 98147-3146 - EMAIL: STEFANIA_FARO@HOTMAIL.COM</t>
  </si>
  <si>
    <t xml:space="preserve"> 08.354.028/0001-39</t>
  </si>
  <si>
    <t xml:space="preserve">ASSOCIACAO REDE CIDADA MULTICULTURAL </t>
  </si>
  <si>
    <t>PROJETO: VOZ DO SAMBA PAULISTA - ASSOCIAÇÃO REDE CIDADA MULTICULTURAL - CNPJ: 11.223.935/0001 53 - JORGE EDUARDO PAES BARBOSA - 11 99439-2329 - EMAIL: EDUARDOPAESAGUIAR!GMAIL.COM</t>
  </si>
  <si>
    <t>11.223.935/0001-53</t>
  </si>
  <si>
    <t>ADRIANA RAMALHO</t>
  </si>
  <si>
    <t xml:space="preserve">ASSOCIACAO SAO PIO DE PIETRELCINA E JOAO PAULO II </t>
  </si>
  <si>
    <t>FESTA DO PADROEIRO PADRE PIO VIA LIVE ON LINE - ASSOCIAÇÃO SÃO PIO DE PIETELCINA E JOÃO PAULO II - CNPJ: 11.761.856/0001-04 -ANTONIO CONRADO SANONI JUNIOR - TEL (11) 2338-2796 - EMAIL: PROJETOPARLAMENTARES@MAIL.COM</t>
  </si>
  <si>
    <t>11.761.856/0001-04</t>
  </si>
  <si>
    <t>OFICINAS DE TRABALHOS ARTESANAIS - ASSOCIAÇÃO SAO PIO DE PIETRELCINA E JOÃO PAULO II - CNPJ: 11.761.856/0001-04 - ARISMAR CAMPION - TEL (11) 2338-2796 - EMAIL: JUNIOR-259@UOL.COM.BR</t>
  </si>
  <si>
    <t xml:space="preserve">ASSOCIACAO SOCIOCULTURAL ATREVIDA </t>
  </si>
  <si>
    <t>PROJETO SEMEANDO O ATREVIMENTO - ASSOCIAÇÃO SOCIOCULTURAL ATREVIDA - CNPJ: 25.007.299/0001-37 - MARIANA DE OLIVEIRA JULIÃO SILVA - TEL: (11) 2387 6804 - EMAIL: MARYJULIAO@GMAIL.COM</t>
  </si>
  <si>
    <t>25.007.299/0001-37</t>
  </si>
  <si>
    <t>ASSOCIAÇÃO TEATRO OFICINA UZYNA UZONA</t>
  </si>
  <si>
    <t>CONTRATAÇÃO ARTISTICA PARA REALIZAÇÃO DE LIVES - ASSOCIAÇÃO TEATRO OFICINA UZYNA UZONA - CNPJ:53.255.451/0001-36 - JOSE CELSO MARTINEZ CORREA - TEL (11) 38899814 - EMAIL: BSEIRAS@GMAIL.COM</t>
  </si>
  <si>
    <t xml:space="preserve">53.255.451/0001-36 </t>
  </si>
  <si>
    <t xml:space="preserve">ASSOCIACAO TEATRO OFICINA UZYNA UZONA </t>
  </si>
  <si>
    <t>MANUTENÇÃO E PRESERVAÇÃO DO ACERVO DO TEAT(R)O OFICINA - ASSOCIAÇÃO TEAT(R)O OFICINA UZYNA UZONA - CNPJ: 53.255.451/0001-36 - JOSE CELSO MARTINEZ CORREA - (11) 3889-9814 - EMAIL: BSEIRAS@GMAIL.COM</t>
  </si>
  <si>
    <t xml:space="preserve"> 53.255.451/0001-36</t>
  </si>
  <si>
    <t xml:space="preserve">ASSOCIACAO UNIVERSIDADE DO SABER </t>
  </si>
  <si>
    <t>FESTIVAL CULTURA, TECNOLOGIA E TAÇA SUPERAÇÃO 1º CICLO - ASSOCIAÇÃO UNIVERSIDADE DO SABER - CNPJ: 03.513.537/0001-43 - ARTUR ROGÉRIO GUIMARÃES - TEL (11) 94637-0807 - EMAIL: DP.MARTINSGUIMARAES@GMAIL.COM</t>
  </si>
  <si>
    <t>03.513.537/0001-43</t>
  </si>
  <si>
    <t>SUPERAÇÃO MULHERES FORTES 2020 - ASSOCIAÇÃO UNIVERSIDADE DO SABER - CNPJ: 03.513.537/0001-43 - ARTUR ROGÉRIO GUIMARÃES - TEL (11) 94637-0807 - EMAIL: DP.MARTINSGUIMARAES@GMAIL.COM</t>
  </si>
  <si>
    <t>FESTIVAL CULTURA, TECNOLOGIA E TAÇA SUPERAÇÃO 2º CICLO - ASSOCIAÇÃO UNIVERSIDADE DO SABER - CNPJ: 03.513.537/0001-43 - ARTUR ROGÉRIO GUIMARÃES - TEL (11) 94637-0807 - EMAIL: DP.MARTINSGUIMARÃES@GMAIL.COM</t>
  </si>
  <si>
    <t>ASSOCIAÇÃO VIA CULTURAL</t>
  </si>
  <si>
    <t>MODALIDADE ON LINE - GIBI COM - ASSOCIAÇÃO VIA CULTURAL - CNPJ: 05.954.879/01001-24 - RUBENS LZARINI - TEL (11) 94017-1050 - EMAIL: CONTATO@ASSOCIACAOVIACULTURAL.COM.BR</t>
  </si>
  <si>
    <t xml:space="preserve"> 05.954.879/0001-24 </t>
  </si>
  <si>
    <t xml:space="preserve">ASSOCIACAO VIA CULTURAL </t>
  </si>
  <si>
    <t>LGBTQIA+ CANTOS PELA VIDA! - ASSOCIAÇÃO VIA CULTURAL - 05.954.879/0001-24 - RUBENS LAZARINI - 11 94017-1050 - CACHOEIRA.RUBENS@GMAIL.COM</t>
  </si>
  <si>
    <t xml:space="preserve"> 05.954.879/0001-24</t>
  </si>
  <si>
    <t>É NA QUEBRADA TV SHOW - ASSOCIAÇÃO VIA CULTURAL - CNPJ: 05.954.879/0001-24 - CAROLINA MITIE OTSUKA - TEL (11) 3723-6210 - EMAIL: CONTATO@ASSOCIACAOVIACULTURAL.ORG.BR -  A DATA DO EVENTO SERA ALINHA COM A SECRETARIA MUNICIPAL DE CULTURA</t>
  </si>
  <si>
    <t xml:space="preserve">ATANIBAL FERREIRA DE ABREU JUNIOR </t>
  </si>
  <si>
    <t>SHOW ARTISTICO - ATANIBAL FERREIRA DE ABREU JUNIOR - CNPJ: 36.400.285/0001-03 - ATANIBAL FERREIRA DE ABREU JUNIOR - 11 95285-9896 - EMAIL:ASSESSORJOTAQF@GMAIL.COM</t>
  </si>
  <si>
    <t>36.400.285/0001-03</t>
  </si>
  <si>
    <t xml:space="preserve">AZAYAH </t>
  </si>
  <si>
    <t>PROJETO SOCIO CULTURAL : THEATRO PLAY - AZAYAH PÚBLICO &amp; CULTURA - CNPJ: 22.158.444/0001-92 - ALEX BENTO DA SILVA - TEL (11) 99473-4173 - EMAIL: PROJETOS@AZAYAH.COM</t>
  </si>
  <si>
    <t>22.158.444/0001-92</t>
  </si>
  <si>
    <t>PROJETO SOCIOCULTURAL: THEATRO PLAY - AZAYAH PÚBLICO &amp; CULTURA - CNPJ:22.158.444/0001-92 - ALEX BENTO DA SILVA - 11 9.9473-4173 - PROJETOS@AZAYAH.COM</t>
  </si>
  <si>
    <t xml:space="preserve">BELIC ARTE &amp; CULTURA LTD </t>
  </si>
  <si>
    <t>BROOKLIN FEST ON LINE - BELIC ARTE CULTURA LTDA - EPP - CNPJ: 13.341.825/0001-11 - ADRIANA BELIC CHERUBINA - TEL (11) 3088-3806 - EMAIL: PRODUCAOBELIC@GMAIL.COM</t>
  </si>
  <si>
    <t>13.341.825/0001-11</t>
  </si>
  <si>
    <t>GILBERTO NATALINI</t>
  </si>
  <si>
    <t xml:space="preserve">BELIC ARTE &amp; CULTURA LTDA </t>
  </si>
  <si>
    <t>E523 - CONTRATAÇÃO ARTÍSTICA PARA REALIZAÇÃO DO EVENTO XXVI BROOKLINFEST 2020, DIVERSÃO &amp; CULTURA ALEMÃ - O EVENTO MULTICULTURAL DE SÃO PAULO, DE MODO ON LINE (VIRTUAL). LEI 14.485/2007 - BELIC ARTE.CULTURA LTDA - CNPJ: 13.341.825/0001-11 - ADRIANA BELIC CHERUBINA - TEL (11) 3088-3806 - EMAIL: ADRIBELIC@GMAIL.COM</t>
  </si>
  <si>
    <t>CONTRATAÇÃO ARTÍSTICA PARA O FESTIVAL DAS MARIAS, DE MODO ON-LINE (VIRTUAL). BELIC ARTE CULTU - RA LTDA = EPP - 13.341.825/0001 – 11 - ADRIANA BELIC CHERUBINA - (11) 3088-3806 - EMAIL: PRODUCAOBELIC@GMAIL.COM</t>
  </si>
  <si>
    <t>BROOKLIN FEST ON LINE - 30/10/2020 A 02/11/2020 - BELIC ARTE CULTURAL  LTDA - EPP - CNPJ: 13.341.825/0001-11 - ADRIANA BELIC CHERUBINA - TEL (11) 3088-3806 - EMAIL: PRODUCAOBELIC@GMAIL.COM</t>
  </si>
  <si>
    <t>RODRIGO GOULART</t>
  </si>
  <si>
    <t xml:space="preserve">BELIC ARTE CULTURA LTDA - EPP </t>
  </si>
  <si>
    <t>BROOKLIN FEST ON LINE - BELIC ARTE CULTURA LTDA - EPP - 13.341.825/0001-11 - ADRIANA BELIC CHERUBINA - 11 9997-8151 - EMAIL: PRODUCAOBELIC@GMAIL.COM</t>
  </si>
  <si>
    <t>BELIC ARTE E CULTURA</t>
  </si>
  <si>
    <t>BAILE ROSA - BELIC ARTE E CULTURA LTDA -CNPJ : 13.341.825/0001-11 - ADRIANA BELÍC</t>
  </si>
  <si>
    <t xml:space="preserve">BIQUEIRA LITERARIA EVENTOS ARTISTICOS E CULTURAIS EIRELI </t>
  </si>
  <si>
    <t>EXECUÇÃO DE PROJETO "CONCURSO LITERÁRIO PODE PÁ QUE É NÓIS QUE TÁ" A SER REALIZADO PELA BIQUEIRA LITERÁRIA EVENTOS ARTÍSTICOS E CULTURAIS, CNPJ: 21.820.545/0001-14.</t>
  </si>
  <si>
    <t xml:space="preserve"> 21.820.545/0001-14</t>
  </si>
  <si>
    <t>MILTON LEITE</t>
  </si>
  <si>
    <t>BLACK MAD PRODUÇÕES</t>
  </si>
  <si>
    <t>EMENDA S/N CONTRATAÇÃO ARTÍSTISCA PARA REALIZAÇÃO DE EVENTO ON LINE ( LIVE) A SER REALIZADO NO PERÍODO DE 11 DE OUTUBRO A 31 DE OUTUBRO DE 2020  - BLACK MAD PRODUÇÕES - CNPJ: 32.0701.959/0001-90 - LUCIANA APARECIDA DE SOUZA CRUZ - TEL (11) 2231-1615 - EMAIL: MAURICIOBLACKMAD@OUTLOOK.COM</t>
  </si>
  <si>
    <t>32.070.959/0001-90</t>
  </si>
  <si>
    <t>EMENDA SAMBA COMUNIDADE CONSCIENTE - EVENTO A SER REALIZADO NO PERÍODO DE 23 DE AGOSTO Á 13/09/2020 - BLACK MAD PRODUÇÕES LTDA - CNPJ: 07 32.070.959/0001-90 - LUCIANO APARECIDA DE SOUZA CRUZ - TEL (11) 2231-1615 - EMAIL:MAURICIOBLACKMAD@OUTLOOK.COM</t>
  </si>
  <si>
    <t>BLOCO ITAQUERENDO FOLIA</t>
  </si>
  <si>
    <t>LIVES ITAQUERENDO FOLIA - BLOCO ITAQUERENDO FOLIA - CNPJ:25.016.730/0001-01</t>
  </si>
  <si>
    <t xml:space="preserve">BRASIL CENA ABERTA </t>
  </si>
  <si>
    <t>MOSTRA CENA ABERTA - BRASIL CENA ABERTA -  CNPJ: 33.397.350/0001-92 - ANDREA CARUSO SARTURNINO - TEL (11) 98684-8841 - EMAIL: ANDREACARUSOSARTURNINO@GMAIL.COM</t>
  </si>
  <si>
    <t>33.397.350/0001-92</t>
  </si>
  <si>
    <t xml:space="preserve">CABOCLAS PRODUCOES CULTURAIS LTDA </t>
  </si>
  <si>
    <t>CHÃO DE PEQUENOS - APRESENTAÇÕES ONLINE - CABOCLAS PRODUÇÕES CULTURAIS LTDA - ME - CNPJ: 17.165.409/0001-60 - GABRIELLE DE ABREU ARAUJO - (11) 98271-8215 - GABRIELLE@CABOCLAS.COM.BR</t>
  </si>
  <si>
    <t>17.165.409/0001-60</t>
  </si>
  <si>
    <t>CANTERO PRODUÇÕES</t>
  </si>
  <si>
    <t>LIVE DA ISABEL DITA - CANTERO PRODUÇÕES - CNPJ: 35.147.902/0001-30 - CANTERO PRODUÇÕES - TEL (11) 33370100 - EMAIL: CONTATO@CANTEROPRODUCOES.COM.BR</t>
  </si>
  <si>
    <t>35.147.902/0001-30</t>
  </si>
  <si>
    <t>CARLOS EDUARDO DE OLIVEIRA PINTO</t>
  </si>
  <si>
    <t>PROJETO BATOM, CABELO, ATITUDE E DANÇA - CARLOS EDUARDO DE OLIVEIRA PINTO - ME CNPJ: 15.520.614/0001-71 - CARLOS EDUARDO DE OLIVEIRA PINTO - 2535-1763 - DUDU_STYLOLOKOP@HOTMAIL.COM</t>
  </si>
  <si>
    <t>15.520.614/0001-71</t>
  </si>
  <si>
    <t>LIVE SHOWS 99 PROBL3MS - CARLOS EDUARDO DE OLIVEIRA PINTO - CNPJ: 15.520.614/0001-71 - CARLOS EDUARDO DE OLIVEIRA PINTO – LUIZ LOBATO DA SILVA - TEL (11) 959006690 - EMAIL: CONTATODJLLOBATO@GMAIL.COM</t>
  </si>
  <si>
    <t xml:space="preserve">CARLOS EDUARDO DE OLIVEIRA PINTO </t>
  </si>
  <si>
    <t>FESTIVAL MULHERES NEGRAS PERIFÉRICAS - CARLOS EDUARDO DE OLIVEIRA PINTO - CNPJ: 15.520.614/0001-71 - CARLOS EDUARDO DE OLIVEIRA PINTO – LUIZ LOBATO DA SILVA - TEL (11) 959006690 - EMAIL: ZUNGUEIRAEVENTOS@GMAIL.COM</t>
  </si>
  <si>
    <t>CLAUDIO FONSECA</t>
  </si>
  <si>
    <t>CONTRATAÇÃO ARTÍSTICA DO GRUPO "IDENTIDADE E MOVIMENTO" - CARLOS EDUARDO DE OLIVEIRA PINTO - ME - CNPJ: 15.520.614/0001-71 - CARLOS EDUARDO DE OLIVEIRA PINTO - TEL (11) 95900-6690 - EMAIL: DUDU_STYLOLOKO@HOTMAIL.COM</t>
  </si>
  <si>
    <t>CONTRATAÇÃO ARTÍSTICA DO GRUPO " IDENTIDADE E MOVIMENTO " - CARLOS EDUARDO DE OLIVEIRA PINTO - ME - CNPJ: 15.520.614/0001-71 - CARLOS EDUARDO DE OLIVEIRA PINTO - TEL ( 11) 95900-6690 - EMAIL: DUDU_STYLOLOKO@HOTMAIL.COM</t>
  </si>
  <si>
    <t>EMENDA S/N° SAMBA COMUNIDADE CONSCIENTE. EVENTO A SER REALIZADO NO PERÍODO DE 07 A 09/08/2020. - CARLOS EDUARDO DE OLIVEIRA PINTO - ME - CNPJ: 15.520.614/0001-71 - CARLOS EDUARDO DE OLIVEIRA PINTO - ME - TEL (11) 95900-6690 - CARLOS EDUARDO DE OLIVEIRA PINTO -TEL (11) 2532-1763 - E-MAIL: DUDU_STYLOLOKO@HOTMAIL.COM</t>
  </si>
  <si>
    <t>PROJETO CANTE COM ELAS - VALOR: R$ 271.365,50 E PROJETO PRA RIR EM CASA - VALOR: R$ 227.615,00 / RAZÃO SOCIAL: CARLOS EDUARDO DE OLIVEIRA PINTO - ME - RUA HERMAN RECHTER, Nº 105 - VILA PENTEADO - CEP: 02864-050 - TEL: (11) 95900-6690 - CNPJ: 15.520.614/0001-71 - E-MAIL: PRODUCOESIDM@GMAIL.COM.</t>
  </si>
  <si>
    <t>ARENA IDM 3 X BCA – EDIÇÃO O CONHECIMENTO DAS DANÇAS - CONVIDA PROJETO (JÁ É!) VIA LIVE - CARLOS EDUARDO DE OLIVEIRA PINTO - ME - CNPJ: 15.520.614/0001-71 - CARLOS EDUARDO DE OLIVEIRA PINTO - TEL  (11) 2532-1763 - EMAIL: DUDU_STYLOLOKO@HOTMAIL.COM - LIVES DO DIA 01 A 07 DE NOVEMBRO DE 2020.</t>
  </si>
  <si>
    <t xml:space="preserve"> 15.520.614/0001-71</t>
  </si>
  <si>
    <t>ARENA IDM III – EDIÇÃO 2020 - CARLOS EDUARDO DE OLIVEIRA PINTO - ME - CARLOS EDUARDO DE OLIVEIRA PINTO - CNPJ: 15.520.614/0001-71 - TEL (11) 95900-6690 - EMAIL: DUDU_STYLOLOKO@HOTMAIL.COM</t>
  </si>
  <si>
    <t xml:space="preserve">CASA DE CULTURA E EDUCACAO SAO LUIZ </t>
  </si>
  <si>
    <t>PROJETO: ARTE EM CASA - CASA DE CULTURA E EDUCAÇÃO SÃO LUÍS - CNPJ: 03.522.054/0001-05 - FRANCINETE QUINTOS DE OLIVEIRA - TEL (11) 5851-1786 - EMAIL: FRANCINETEPSICO@GMAIL.COM</t>
  </si>
  <si>
    <t>03.522.054/0001-05</t>
  </si>
  <si>
    <t>QUITO FORMIGA</t>
  </si>
  <si>
    <t xml:space="preserve">CENTRO DE CONVIVENCIA ESTRELA DA MANHA </t>
  </si>
  <si>
    <t>FESTIVAL CULTURAL DE RAIZ - ASSOCIAÇÃO CEBTRO DE CONVIVÊNCIA ESTRELA DA MANHÃ - CNPJ: 08.656.102/0001-71 -</t>
  </si>
  <si>
    <t xml:space="preserve">08.656.102/0001-71 </t>
  </si>
  <si>
    <t>FESTIVAL PATRIMONIO CULTURAL IMATERIAL - MARCHA DOS ORIXAS 2020 ON LINE - CENTRO DE CONVIVÊNCIA ESTRELA DA MANHÃ - CNPJ: 08.656.102/0001-71 - JOSE MARIA NEPOMUCENO - TEL (11) 94798-8616 - EMAIL: ICASCINSTITUTO@GMAIL.COM</t>
  </si>
  <si>
    <t>08.656.102/0001-71</t>
  </si>
  <si>
    <t>CENTRO DE CULTURAS NEGRAS DO JABAQUARA MÃE SYLVIA DE OXALÁ</t>
  </si>
  <si>
    <t>FESTIVAL NEGRAS CULTURAS - CENTRO DE CULTURAS NEGRAS DO JABAQUARA MÃE SYLVIA DE OXALÁ - CNPJ: 49.269.244/0001-63 - DANIEL PEREIRA SOUZA - TEL (11) 5011-2421 - EMAIL: HUGOPOSSOLO@PREFEITURA.SP.GOV.BR</t>
  </si>
  <si>
    <t>49.269.244/0001-63</t>
  </si>
  <si>
    <t>LITERA LIVE - CENTRO DE CULTURAS NEGRAS DO JABAQUARA MÃE SYLVIA DE OXALÁ - CNPJ: 49.269.244/0001-63 - DANIELA PEREIRA SOUZA - TEL (11) 95807-7535 - EMAIL: DANIELPSOUZA@PREFEITURA.SP.GOV.BR</t>
  </si>
  <si>
    <t>FESTIVAL SARAU DESCOLOU-SE - 15/12/2020 - CENTRO DE CULTURAS NEGRAS DO JABAQUARA MÃE SYLVIA DE OXALÁ - CNPJ: 49.269.244/0001-63</t>
  </si>
  <si>
    <t xml:space="preserve">CENTRO DE EDUC POP DA COMUNID NOSSA SENHORA APARECIDA </t>
  </si>
  <si>
    <t>E2189 – PROJETO HIP HOP DIGITAL CENTRO DE MULTIMÍDIA E CULTURA: EMPREENDEDORISMO E ARTE CIDADÃ - CENTRO DE EDUCAÇÃO POPULAR DA COMUNIDADE NOSSA SENHORA APARECIDA - CNPJ: 65.508.863.0001-10 - CLAUDI BRAGA DOS SANTOS - TEL (11) 2943-5740 - EMAIL: CEPCNSA@GMAIL.COM</t>
  </si>
  <si>
    <t>65.508.863/0001-10</t>
  </si>
  <si>
    <t>CENTRO DE EDUCAÇÃO POPULAR DA COMUNIDADE NOSSA SENHORA APARECIDA</t>
  </si>
  <si>
    <t>SAMBA NO ASFALTO - CENTRO DE EDUCAÇÃO POPULAR DA COMUNIDADE NOSSA SENHORA APARECIDA - CNPJ: 65.608.863/0001-10 - CLAUDI BRAGA DOS SANTOS - TEL (11) 2943-3156 - EMAIL: DIEGOSAMBANOASFALTO@GMAIL.COM</t>
  </si>
  <si>
    <t>PATRICIA BEZERRA</t>
  </si>
  <si>
    <t xml:space="preserve">CENTRO DE IMPLEMENTACAO DE DIVERSIDADE E INCLUSAO SOCIAL CIDIS </t>
  </si>
  <si>
    <t>PROJETO OFICINAS CULTURAIS DE VOZES E CANTO - PLATAFORMAS ON LINE - YOUTUBE ; FACEBOOK ; UTILIZAÇÃO DO APP CLASSROOM  PARA ATIVIDADES E TIRA DUVIDAS - CENTRO DE IMPLEMENTAÇÃO DE DIVERSIDADE E INCLUSÃO SOCIAL - CIDIS - CNPJ: 05.821.968/0001-00 - MARIELEN CRISTINA ELOY BENTO - TEL ( 11) 3951-3897 - EMAIL: FILOBRI@GMAIL.COM</t>
  </si>
  <si>
    <t>05.821.968/0001-00</t>
  </si>
  <si>
    <t>CENTRO DE ORIENTAÇÃO E EDUCAÇÃO A JUVENTUDE</t>
  </si>
  <si>
    <t>PROJETO CASEIRINHAS - PROJETO SOL - CNPJ: 02.467.531-0001-14 - IRMÃ ANGELA MARY CSC - TEL (11) 5661-5591 - EMAIL: CORALY@PRUMOPRO.COM</t>
  </si>
  <si>
    <t xml:space="preserve"> 02.467.531/0001-14</t>
  </si>
  <si>
    <t xml:space="preserve">CENTRO DE PESQUISA E DIFUSAO DA ARTE- IMAGINARIO </t>
  </si>
  <si>
    <t>CRIAÇÃO DE UMA OBRA DE ARTE COM A TEMÁRICA DA ´´BIENAL DO LIXO`` PELO ARTISTA CA CAU, FEITO AO VIVO EM LIVE STREAM E A DOAÇÃO E EXPOSIÇÃO DA OBRA NA GALERIA DA CPTM DE PINHEIROS PARA CONEXÃO DO PÚBLICO COM O PROJETO. - CENTRO DE PESQUISA E DIFUSÃO DA ARTE IMAGINÁRIO - CNPJ: 08.887.707/0001-73 - KATARINA ARAÚJO BORGES CABRAL - TEL (11) 2362 2363 - EMAIL: ATELIERTRAVESSIA@GMAIL.COM</t>
  </si>
  <si>
    <t>08.887.707/0001-73</t>
  </si>
  <si>
    <t>ELISEU GABRIEL</t>
  </si>
  <si>
    <t>CENTRO DE TRABALHO INDIGENISTA</t>
  </si>
  <si>
    <t>CERCA ECOLÓGICA PARA ALDEIAS DA TI JARAGUÁ - CENTRO DE TRABALHO INDIGENISTA - CNPJ: 51.692.168/0001-46 - ELIZA BOLSONI CASTILLA - TEL (11) 2935-7768 - EMAIL: ELIZA.CASTILLA@TRABALHOINDIGENISTA.ORG.BR</t>
  </si>
  <si>
    <t>51.692.168/0001-46</t>
  </si>
  <si>
    <t xml:space="preserve">CENTRO SOCIAL PADRES PAULO DE COPPI E MAURILIO MARITANO - CSPCM </t>
  </si>
  <si>
    <t>PROJETO CESTA LITERÁRIA A SER REALIZADO NA SUBPREFEITURA DA LAPA - CENTRO SOCIAL PADRES PAULO DE COPPI E MAURILIO MARITANO - CSPCM - CNPJ: 10.379.380/0001-70 - BRUNO ARAÚJO COSTA - TEL (11) 96480-0957 - EMAIL: PRODUCOESKIKAS@GMAIL.COM</t>
  </si>
  <si>
    <t>10.379.380/0001-70</t>
  </si>
  <si>
    <t>CENTRO SOCIAL PDRES PAULO DE COPPI E MAURILIO MARITANO - CSPCM</t>
  </si>
  <si>
    <t>PROJETO DE CONTINUAÇÃO -CAQ - LC ( CENTRO DE APOIO E QUALIFICAÇÃO DE LINGUAGEM CIRCENSE) -CENTRO SOCIAL PDRES PAULO DE COPPI E MAURILIO MARITANO - CSPCM</t>
  </si>
  <si>
    <t xml:space="preserve">CIA TANGO &amp; PAIXAO PRODUCAO CULTURAL E ARTISTICA LTDA </t>
  </si>
  <si>
    <t>DANÇA DE SALÃO SÃO PUALO ON LINE - CIA TANGO &amp; PAIXÃO PRODUÇÃO CULTURAL E ARTÍSTICA LTDA ME - CNPJ: 09062.874/0001-48 - NELSON DE LIMA - TEL (11) 9712-2374 - EMAIL: NELSON.TANGO@TERRA.COM.BR</t>
  </si>
  <si>
    <t>09.062.874/0001-48</t>
  </si>
  <si>
    <t>DANÇA DE SALÃO SÃO PAULO - CIA TANGO &amp; PAIXÃO PRODUÇÃO CULTURAL E ARTÍSTICA LTDA ME - CNPJ: 09.062.874/0001-48 - NELSON DE LIMA - TEL (11) 97124-2374 - EMAIL: NELSON.TANGO@TERRA.COM.BR</t>
  </si>
  <si>
    <t xml:space="preserve"> 09.062.874/0001-48</t>
  </si>
  <si>
    <t xml:space="preserve">CILEIA DA SILVA BIAGGIOLI </t>
  </si>
  <si>
    <t>FESTIVAL DA PRIMAVERA DE PARELHEIROS DIAS 24/10, 08/11 E 05/12 - CILÉIA DA SILVA BIAGGIOLI -CNPJ: 26.312.156-0001/00 - CILÉIA DA SILVA BIAGGIOLI - TEL (11) 5978-6263 - EMAIL: CILEIABIAGGIOLI@GMAIL.COM</t>
  </si>
  <si>
    <t>26.312.156/0001-00</t>
  </si>
  <si>
    <t>CL SUCESSO EVENTOS</t>
  </si>
  <si>
    <t>E494 - CONTRATAÇÕES ARTÍSTICAS PARA RELIZAÇÃO DOS EVENTOS: ANIVERSÁRIO DO CANGAÍBA E 3º FESTIVAL DE VIOLEIROS DO CANGAÍBA, AMBOS NO TEATRO FLÁVIO IMPÉRIO -  CL SUCESSO EVENTOS - CNPJ: 33.212.560/0001-69 - TEL: (11) 99187-5810 - E-MAIL: CARMEN.SUCESSO1@GMAIL.COM</t>
  </si>
  <si>
    <t>33.212.560/0001-69</t>
  </si>
  <si>
    <t>E-494 -CONTRATAÇÕES ARTÍSTICAS PARA REALIZAÇÃO DOS EVENTOS: ANIVERSÁRIO DO CANGAÍBA E 3º FESTIVAL DE VIOLEIROS DO CANGAÍBA, AMBOS NO TEATRO FLÁVIO IMPÉRIO - CL SUCESSO EVENTOS - CNPJ: 33.212.560/0001-69 - CARMEN LUCIA FERREIRA - TEL: (11) 99187-8510 - E-MAIL: CARMEN.SUCESSO1@GMAIL.COM</t>
  </si>
  <si>
    <t>CLERSON PACHECO MERCADO</t>
  </si>
  <si>
    <t>REALIZAÇÃO DE VISITAS ONLINE ANIMADAS COM PALHAÇOS - CLERSON PACHECO MERCADO - ME (SOUL ALEGRIA PALHAÇOS) - CNPJ:97.521.200/0001-21</t>
  </si>
  <si>
    <t>97.521.200/0001-21</t>
  </si>
  <si>
    <t xml:space="preserve">COMPANHIA DE TEATRO HELIOPOLIS </t>
  </si>
  <si>
    <t>APRESENTAÇÕES GRATUITAS DO ESPETÁCULO TEATRAL (IN)JUSTIÇA - COMPANHIA DE TEATRO HELIÓPOLIS - CNPJ: 05.092.786/0001-38 - DALMA RÉGIA DA SILVA SOUSA - TEL : (11) 2060-0318 - EMAIL: DALMATEATRO@GMAIL.COM</t>
  </si>
  <si>
    <t>05.092.786/0001-38</t>
  </si>
  <si>
    <t xml:space="preserve">COMPLEMENTAR PRODUCOES ARTISTICAS LTDA </t>
  </si>
  <si>
    <t>PEÇA TEATRAL "A MENINA QUE VEIO DO RIO" - COMPLEMENTAR PRODUÇÕES ARTÍSTICAS LTDA - CNPJ: 14.393.960/0001-73 - CÉSAR AUGUSTO RAMOS NASCIMENTO - TEL (11) 98144-0860 - EMAIL: CESAR3001@GMAIL.COM</t>
  </si>
  <si>
    <t>14.393.960/0001-73</t>
  </si>
  <si>
    <t>COOPERATIVA PAULISTA DE TEATRO</t>
  </si>
  <si>
    <t>MODALINE ON LINE - FESTIVAL DE ARTES - COOPERATIVA PAULISTA DE TEATRO - CNPJ: 51.561.819/0001-69 - RUDIFRAN DE ALMEIDA POMPEU - TEL (11) 2117-4700 -E -MAIL: PROJETOS@COPPERATIVADETEATRO.COM.BR</t>
  </si>
  <si>
    <t xml:space="preserve"> 51.561.819/0001-69 </t>
  </si>
  <si>
    <t xml:space="preserve">COOPERATIVA PAULISTA DE TEATRO </t>
  </si>
  <si>
    <t>REALIZAÇÃO DE EVENTO DE COMEMORAÇÃO DE MAIORIDADE "21 ANOS" DO PORTAL BOCADA FORTE NOS DIAS 21, 22, 23, 24, 25 E 26 DE SETEMBRO DE 2020 NO TEATRO REDIMUNHO DE INVESTIGAÇÃO TEATRAL, COM SHOWS, PALESTRAS, WORKSHOPS, E INTERVENÇÕES ARTÍSTICAS.
OS SHOWS, PALESTRAS, WORKSHOPS E INTERVENÇÕES ARTÍSTICAS SERÃO TRANSMITIDOS PELA INTERNET. - COOPERATIVA PAULISTA DE TEATRO - CNPJ: 51561819/0001-69 - RUDRIFRAN DE ALMEIDA POMPEU - TEL (11) 2117-4700 - EMAIL: RUDIFRAN.POMPEU@COOPERATIVADETEATRO.COM.BR</t>
  </si>
  <si>
    <t>51.561.819/0001-69</t>
  </si>
  <si>
    <t>PROJETO MUSICAL MULHERES NA QUEBRADA COM SHOWS TRANSMITIDOS VIA WEB . NO PERÍODO DOS DIAS 16,17,18 E 19 DE SETEMBRO DE 2020 - COOPERATIVA DE TEATRO - CNPJ: 51.561.819/0001-69 - RUDIFRAN DE ALMEIDA POMPEU - TEL (11) 2117-4700 - EMAIL: RUDIFRAN@GMAIL.COM</t>
  </si>
  <si>
    <t>"ENTRERREM NO  MEU CORAÇÃO NA CURVA DO RIO - HISTÓRIAS. MÚSICAS E LENDAS INDÍGENAS PARA CRIANÇAS" - COOPERATIVA PAULISTA DE TEATRO - CNPJ: 51.561.819/0001-69 - RUDIFRAN DE ALMEIDA POMPEU - TEL (11) 2117-4700 - EMAIL: ATENDIMENTO@COOPERATIVADETEATRO.COM.BR -  A DATA DO EVENTO SERA ALINHADA COM A SECRETARIA MUNICIPAL DE CULTURA -</t>
  </si>
  <si>
    <t>MOSTRA COOPERATIVA PAULISTA DE TEATRO - COOPERATIVA PAULISTA DE TEATRO - CNPJ: 51.561.819/0001-69 - RUDIFAN DE ALMEIDA POMPEU - TEL (11) 9994-9291 - EMAIL: RUDIFRAN@GMAIL.COM</t>
  </si>
  <si>
    <t>ATIVIDADE CULTURAL EXECUTADA PELA COOPERATIVA PAULISTA DE TEATRO MUNICIPAL. CNPJ.: 51.561.819/0001-69. ´- COOPERATIVA PAULISTA DE TEATRO - CNPJ: 51.561.819/0001-69 - RUDIFRAN DE ALMEIDA POMPEU- (011) 21174700 - EMAIL: ATENDIMENTO@COOPERATIVADETEATRO.COM.BR</t>
  </si>
  <si>
    <t xml:space="preserve"> 51.561.819/0001-69</t>
  </si>
  <si>
    <t>COOPERATIVA PAULISTA DE TRABALHO DOS PROFISSIONAIS DE DANÇA</t>
  </si>
  <si>
    <t>REALIZAÇÃO DO EVENTO "DANÇA A DERIVA" EXECUTADO PELA COOPERATIVA PAULITAS DE TRABALHO DOS PROFISSIONAIS DE DANÇA, CNPJ: 07.953.804/0001-54. - COOPERATIVA PAULISTA DE TRABALHO DOS PROFISSIONAIS DE DANÇA - 07.953.804/0001-54 - SANDRO BORELLI - TEL (11)11.98019-7711 - EMAIL: SANDROBORELLI13@GMAIL.COM</t>
  </si>
  <si>
    <t>07.953.804/0001-54</t>
  </si>
  <si>
    <t xml:space="preserve">COOPERATIVA PAULISTA DE TRABALHO DOS PROFISSIONAIS DE DANCA </t>
  </si>
  <si>
    <t>I MOSTRA VIRTUAL DE DANÇA DE SÃO PAULO - COOPERATIVA PAULISTA DE TRABALHO DOS PROFISSIONAIS DE DANÇA - CNPJ: 07.953.804/0001-54 - SANDRO BORELLI - TEL (11) 2628-0535 - EMAIL: SANDROBORELLI13@GMAIL.COM</t>
  </si>
  <si>
    <t>CRISTIANO DOS SANTOS BENTO</t>
  </si>
  <si>
    <t>LIVE CULTURAL DE CRISTIANO BENTO - CRISTIANO DOS SANTOS BENTO - 38078807/0001-10 - CRISTIANO DOS SANTOS BENTO - TEL (11) 5921-3967- CRISTIANO.SANTOSBENTO@GMAIL.COM</t>
  </si>
  <si>
    <t>D. DA CF SANTOS PRODUCOES MUSICAIS ME</t>
  </si>
  <si>
    <t>CELEBRANDO A VIDA SHOW ONLINE - LIVE - DDACF SANTOS PRODUÇÕES MUSICAIS ME - CNPJ: 23.429.661/0001-32</t>
  </si>
  <si>
    <t>23.429.661/0001-32</t>
  </si>
  <si>
    <t>CONTRATAÇÃO ARTÍSTICA - 04/12/2020 - DDACF SANTOS PRODUÇOES MUSICAIS ME - CNPJ: 23.429.661/0001-32</t>
  </si>
  <si>
    <t>" CONTRATAÇÃO ARTÍSTICA " - DDACF SANTOS PRODUÇÕES MUSICAIS ME - CNPJ: 23429.032/0001-76.</t>
  </si>
  <si>
    <t>23429.032/0001-76.</t>
  </si>
  <si>
    <t>"CONTRATAÇÃO ARTÍSTICA" - DDACF SANTOS PRODUÇOES MUSICAIS ME - CNPJ: 23.429.661/0001-32.</t>
  </si>
  <si>
    <t>"CONTRATAÇÃO ARTÍSTICA" - DDACF SANTOS PRODUÇOES MUSICAIS ME - CNPJ: 23.429.661/0001-32</t>
  </si>
  <si>
    <t xml:space="preserve">DANI GODOY PRODUCOES ARTISTICAS EIRELI </t>
  </si>
  <si>
    <t>CONTRATAÇÃO ARTÍSTICA PARA EVENTO ENCONTROS DE ORGULHO - DANI GODOY PRODUÇÕES ARTÍSTICAS EIRELI - ME - CNPJ: 21.240.905/0001-09 - DANIELA D'ANDRETTA DE GODOY - TEL (11) 9669-1812 - EMAIL: RAFAELLEITEMH@GMAIL.COM</t>
  </si>
  <si>
    <t xml:space="preserve"> 21.240.905/0001-09</t>
  </si>
  <si>
    <t>ALESSANDRO GUEDES</t>
  </si>
  <si>
    <t>DE HARO PRODUÇÕES ARTÍSTICAS</t>
  </si>
  <si>
    <t>PROMOÇÃO DE EVENTOS CULTURAIS E ARTÍSTICOS - DE HARO PRODUÇÕES ARTÍSTICAS - CNPJ: 09.373.370/0001-09 - BARTHOLOMEU RODRIGUES DE HARO NETO - TEL (11) 2371-7459 - EMAIL: BARTHOLOMEUDEHARO@YAHOO.COM.BR</t>
  </si>
  <si>
    <t xml:space="preserve"> 09.373.370/0001-09 </t>
  </si>
  <si>
    <t>DUJOKA PRODUCOES ARTISTICAS LTDA</t>
  </si>
  <si>
    <t>CONTRATAÇÃO ARTÍSTICA – APRESENTAÇÕES MUSICAIS , GRUPO KATINGUELÊ , 2 APRESENTAÇÕES, NO DIA 07/09/2020 - DUJOKA PRODUÇÕES ARTÍSTICAS LTDA. ME - CNPJ: 07.346.590/0001-58 - JORGE MANOEL E SILVA - TEL (11) 2455-1175 - EMAIL: JORGE.MICHESTER@HOTMAIL.COM</t>
  </si>
  <si>
    <t xml:space="preserve"> 07.346.590/0001-58</t>
  </si>
  <si>
    <t xml:space="preserve">DUJOKA PRODUCOES ARTISTICAS LTDA </t>
  </si>
  <si>
    <t>CONTRATAÇÃO ARTÍSTICA (21/03, 22/03 E 29/03) - DUJOKA PRODUÇÕES ARTÍSTICAS LTDA - CNPJ: 07.346.590/0001-58 - JORGE MANOEL E SILVA - TEL (11) 2455-2100 - EMAIL: ESTRUTURASISAC@GMAIL.COM</t>
  </si>
  <si>
    <t>07.346.590/0001-58</t>
  </si>
  <si>
    <t xml:space="preserve">DUJOKA PRODUCOES ARTISTICAS LTDA. </t>
  </si>
  <si>
    <t>CONTRATAÇÃO ARTÍSTICA - LIVES COM APRESENTAÇÕES MUSICAIS EM EVENTOS COMEMORATIVOS OFICIAIS: DIA DA MÚSICA RAIZ (LEI 15.145/10), ANIVERSÁRIO DA FREGUESIA DO Ó, ANIVERSÁRIO DO JARAGUÁ, ANIVERSÁRIO DA LAPA E ANIVERSÁRIO DA VILA JAGUARA (LEI 14.485/07) - DUJOKA PRODUÇÕES ARTÍSTICAS LTDA. ME - CNPJ: 07.346.590/0001-58 - JORGE MANOEL E SILVA - (11) 99995-5580 - EMAIL: JORGE.MICHESTER@HOTMAIL.COM</t>
  </si>
  <si>
    <t>CONTRATAÇÃO ARTÍSTICA - LIVE COM APRESENTAÇÃO MUSICAL EM EVENTO COMEMORATIVO OFICIAL: ANIVERSÁRIO DO JARAGUÁ - LEI 14.485/07 - DUJOKA PRODUÇÕES ARTÍSTICAS LTDA. ME - CNPJ: 07.346.590/0001-58 - JORGE MANOEL E SILVA  TEL (11) 2455-1175 - EMAIL: JORGE.MICHESTER@HOTMAIL.COM</t>
  </si>
  <si>
    <t xml:space="preserve">DUO MUSIC PRODUCOES E ENTRETENIMENTO EIRELI </t>
  </si>
  <si>
    <t>CONTRATAÇÃO ARTÍSTICA PARA O EVENTO LOUVA ZONA SUL - DUO MUSIC PRODUÇÕES LTDA - CNPJ: 22.801.553/0001-86 - WILLIANS ROBSON BARBOSA - TEL (11) 3112-2060 - EMAIL: WILL.FEELING@GMAIL.COM</t>
  </si>
  <si>
    <t xml:space="preserve"> 22.801.553/0001-86</t>
  </si>
  <si>
    <t>ECOFALANTE</t>
  </si>
  <si>
    <t>REALIZAÇÃO DA 9º EDIÇÃO DA MOSTRA ECOFALANTE DE CINEMA AMBIENTAL - ECOFALANTE - CÂNDIDA CAPPELLO GUARIBA - TEL (11) 36814-9099 - EMAIL: PROJETOS@ECOFALANTE.ORG.BR</t>
  </si>
  <si>
    <t xml:space="preserve"> 05.678.997/0001-57</t>
  </si>
  <si>
    <t>REALIZAÇÃO DA 9º MOSTRA ECOFALANTE A SER REALIZADA EM CEUS , FÁBRICAS DE CULTURA, CDENTROS CULTURAIS , CASAS DE CULTURA, ESCOLAS, UNIVERSIDADES - ECOFALANTE - CNPJ: 05.678.997/0001-57 - CÂNDIDA CAPPELLO GARIBA - TEL (11) 3814-9099 - EMAIL: PROJETOS@ECOFALANTE.ORG.BR</t>
  </si>
  <si>
    <t>05.678.997/0001-57</t>
  </si>
  <si>
    <t>9ª EDIÇÃO DA MOSTRA ECOFALANTE DE CINEMA AMBIENTAL, QUE IRÁ SER REALIZADA EM FORMATO ON-LINE.</t>
  </si>
  <si>
    <t xml:space="preserve">ECOFALANTE </t>
  </si>
  <si>
    <t>9ª EDIÇÃO DA MOSTRA ECOFALANTE DE CINEMA AMBIENTAL - ECOFALANTE - CNPJ: 05.678.997/0001-57 - CÂNDIDA CAPPELLO GUARIBA - CÂNDIDA CAPPELLO GUARIBA - TEL (11) 3814-9099 - EMAIL: PROJETOS@ECOFALANTE.ORG.BR</t>
  </si>
  <si>
    <t>MOSTRA ECOFALANTE DE CINEMA AMBIENTAL - ECOFALANTE - CNPJ: 05.678.997/0001-57 - CÂNDIDA CAPPELLO GUARIBA - TEL (11) 3814-9099 - EMAIL: PROJETOS@ECOFALANTE.ORG.BR</t>
  </si>
  <si>
    <t>9ª EDIÇÃO DA MOSTRA ECOFALANTE DE CINEMA AMBIENTAL - ECOFALANTE CNPJ: 05.678.997/0001-57 - CÂNDIDA CAPPELLO GUARIBA - 3814-9099 - PROJETOS@ECOFALANTE.ORG.BR</t>
  </si>
  <si>
    <t xml:space="preserve">EDNE CASSIA DE OLIVEIRA LEITE ME </t>
  </si>
  <si>
    <t>FESTIVAL FORRÓ DE VERDADE - EDNE CASSIA DE OLIVEIRA LEITE – ME - EDNE CASSIA DE OLIVEIRA LEITE - (11) 2559-2317/ 95905-4519 - EMAIL: PRODUCAOCULTURA8@GMAIL.COM</t>
  </si>
  <si>
    <t xml:space="preserve">ELITE CONSULTORIA E PRODUCOES ARTISTICAS - EIRELI </t>
  </si>
  <si>
    <t>RAÍZES DO SAMBA - ELITE CONSULTORIA E PRODUÇÕES ARTÍSTICAS EIRELI - CNPJ: 36.243.675/0001-09 - STHEFANY DIAS RODRIGUES - TEL (11) 96559-0259 - EMAIL: PRODUTORAELOCADORA@GMAIL.COM</t>
  </si>
  <si>
    <t>36.243.675/0001-09</t>
  </si>
  <si>
    <t xml:space="preserve">EPICENTRO PRODUCAO MUSICAL EIRELI </t>
  </si>
  <si>
    <t>CONTRATAÇÃO ARTÍSTICA ORIGINAIS DO SAMBA PAR PERUS FOLIA - EPICENTRO PRODUÇÃO MUSICAL EIRELI - CNPJ: 13.486.123/0001-26 - CARLOS RUIZ JÚNIOR - TEL (11) 3138-8254 - EMAIL: COMERCIAL2.EPICENTRO@GMAIL.COM</t>
  </si>
  <si>
    <t>13.486.123/0001-26</t>
  </si>
  <si>
    <t>FABRICA DE CARNAVAL CARNAVALESCO DANILO DANTAS</t>
  </si>
  <si>
    <t>LIVE DANILO DANTAS - FABRICA DE CARNAVAL CARNAVALESCO DANILO DANTAS - CNPJ: 29.970.018/0001-06</t>
  </si>
  <si>
    <t xml:space="preserve">FEDERACAO PAULISTA DE BREAKING FSPB </t>
  </si>
  <si>
    <t>PROJETO PEDAGOGIA HIP HOP 2020 - FEDERAÇÃO PAULISTA DE BREAKING (FSPB) - CNPJ: 27.966.943.0001-20 - JOSÉ RICARDO FREITAS GONÇALVES - 11-97066-6981 - OGUADIAO83@HOTMAIL.COM</t>
  </si>
  <si>
    <t>27.966.943/0001-20</t>
  </si>
  <si>
    <t>FELIPE FRANCA GONZALEZ PRODUCOES ARTISTICAS</t>
  </si>
  <si>
    <t>FESTIVAL MUCHO 2020 - FELIPE FRANÇA GONZALEZ PRODUÇÕES ARTISTICAS - CNPJ: 10.721.641/0001-99</t>
  </si>
  <si>
    <t>10.721.641/0001-99</t>
  </si>
  <si>
    <t>FRANCISCO ALEXANDRE DORIA</t>
  </si>
  <si>
    <t>IV CALDEIRÃO CULTURAL SP - LIVESHOW - FRANCISCO ALEXANDRE DORIA 25314239825 - CNPJ: 21.799.968/0001-08 - FRANCISCO ALEXANDRE DORIA - TEL (11)9 83391617 -E MAIL: LEPADLLHADORLA@GLOBOMAIL.CONI</t>
  </si>
  <si>
    <t xml:space="preserve"> 21.799.968/0001-08</t>
  </si>
  <si>
    <t xml:space="preserve">FRANCISCO ALEXANDRE DORIA </t>
  </si>
  <si>
    <t>CALDEIRÃO CULTURAL - SP 3ª EDIÇÃO - FRANCISCO ALEXANDRE DORIA - CNPJ: 21.799.968/0001-08 - 98339-1617 - LEPADILHADORIA@GLOBOMAIL.COM</t>
  </si>
  <si>
    <t>21.799.968/0001-08</t>
  </si>
  <si>
    <t>1º FESTIVAL CULTURAL ALEXANDRE DORIA - 05/12/2020 - FRANCISCO ALEXANDRE DORIA - RUA NICOLAS VEDIA, 30 - IMIRIM - CEP: 02467-070 - SÃO PAULO/SP - TEL: 11 98339-1617 - CNPJ: 21.799.968/0001-08 - E-MAIL: LEPADILHADORIA@GLOBOMAIL.COM</t>
  </si>
  <si>
    <t>FUNANI PROJETOS EM CULTURA, ESPORTE E EDUCAÇÃO</t>
  </si>
  <si>
    <t>EVENTO DE DANÇA - FUNANI – PROJETOS EM CULTURA, ESPORTE E EDUCAÇÃO LTDA - CNPJ: 33.737.427/0000-00</t>
  </si>
  <si>
    <t>33.737.427/0000-00</t>
  </si>
  <si>
    <t>CELSO JATENE</t>
  </si>
  <si>
    <t xml:space="preserve">GOD BEAT ART PRODUCOES EIRELI </t>
  </si>
  <si>
    <t>SUMMER BEATS DESAFIO - 100 % ON LINE - GOD BEAT ART PRODUÇÕES EIRELI - CNPJ: 18.956.980/0001-66 - ANDRE JORGE SIMÃO - TEL (11) 99492-6404 -EMAIL:JUNIORCN2003@GMAIL.COM - DATAS : 18 Á 30 DE OUTUBRO DE 2020</t>
  </si>
  <si>
    <t xml:space="preserve"> 18.956.980/0001-66</t>
  </si>
  <si>
    <t>SUMMER BEATS CLÁSSICOS - 100% ON LINE - GOD BEAT ART PRODUÇÕES EIRELI - CNPJ: 18.956.980/0001-66 - ANDRE JORGE SIMÃO - TEL (11) 99492-6404 - EMAIL: JUNIORCN2003@GMAIL.COM - DATAS: 17 Á 24 DE OUTUBRO DE 2020</t>
  </si>
  <si>
    <t xml:space="preserve">18.956.980/0001-66 </t>
  </si>
  <si>
    <t>SUMMER BEATS LIVE - EVENTO 100% ON LINE - GOD BEAT ART PRODUÇÕES EIRELI - CNPJ: 18.956.980/0001-66 - ANDRE JORGE SIMÃO - TEL (11) 9949-6404 - EMAIL: JUNIORCN2003@GMAIL.COM</t>
  </si>
  <si>
    <t>GREMIO RECREATIVO CULTURAL SOCIAL BATUQ DO GLICERIO</t>
  </si>
  <si>
    <t>BATUQUE DO GLICÉRIO - GREMIO RECREATIVO CULTURAL SOCIAL - CNPJ: 26.305.984/0001-02 - DOUGLAS FERNANDES PEREIRA - TEL: 95494-4102 - EMAIL: BATUQDOGLICERIO@MAIL.COM</t>
  </si>
  <si>
    <t>26.305.984/0001-02</t>
  </si>
  <si>
    <t>PROJETO NATAL ESPETACULAR - ATRAVÉS DA JANELA - 11 A 20/12/2020 - O PROJETO TEM COMO OBJETIVO SER UM LIVE CULTURAL, COM O PROPÓSITO DE AJUDAR A SUPRIR NECESSIDADES DOS ORGÃO PÚBLICOS NO CUMPRIMENTO DA CONSTITUIÇÃO FEDERAL EM SEU ART. 23, INCISO V - " PROPORCIONAR OS MEIOS DE ACESSO Á CULTURA, A EDUAÇÃO ... " ARTS. 215 E 216 EM TODOS OS SEUS INCISOS , PORÉM ESPECIALMENTE OP "IV" DEMOCRATIZAÇÃO DO ACESSO AOS BENS DA CULTURA - PROJETO: NATAL ESPETACULAR - ATRAVÊS DA JANELA - PRODUZIDO EM CRITÉRIOS ONLINE E SEMIPRESENCIAL DE FORMA GRATUITA A SER TRANSIMITIDO EM - PLATAFORMA (YOUTUBE.COM/INOVASHOW) E 20% DA CAPACIDADE DO TEATRO ( 100 LUGARES POR ESPETÁCULO ) A SER DESTINADOS A O INFANTO - JUVENIL DE COMUNIDADE CARENTES, ESCOLAS PÚBLICAS E QUE SE ENCONTRE EM CONDIÇÃO DE VULNERABILIDADE SOCIAL ( 04 SESSÕES COM SEMIPRESENCIAL ) - DIAS E HORÁRIOS : 11,14,15,16,17,18,19,20/12 - 20H E 12 E 13/12 ÁS 16H - GRÊMIO RECREATIVO CULTURAL SOCIAL BATUQ DO GLICÉRIO - CNPJ: 26.305.984/0001-02 - EMAIL:BATUQDOGLIERIO@GMAIL.COM</t>
  </si>
  <si>
    <t xml:space="preserve">GREMIO RECREATIVO CULTURAL SOCIAL BATUQ DO GLICERIO </t>
  </si>
  <si>
    <t>CONTRATAÇÃO ARTÍSTICA ON LINE - O PROJETO FESTIVAL CULTURAL DE FIM DE ANO - ON LINE - TEM COMO POR OBJETIVO SER UM LIVE CULTURAL, A SER EXIBIDAS EM 03/12/2020 ( QUINTA FEIRA ) COM O PRÓPOSITO  DE AJUDAR A SUPRI AS NECESSIDADES DOS ORGÃO PÚBLICOS NO CUMPRIMENTO DA CONSTITUIÇÃO FEDERAL EM SEU ART. 23 , INCISO V, " PROPORCIONAR OS MEIOS DE ACESSO Á CULTURA , A EDUCAÇÃO O " IV" DEMOCARTIZAÇÃO DO ACESSO AOS BENS DA CULTURA - GRÊMIO RECREATIVO CULTURAL SOCIAL BATUQ DO GLICÉRIO - CNPJ: 26.305.984/0001-02 - DIUGLAS FERNANDES PEREIRA - CRAGO : PRESIDENTE - TEL (11) 95494-4102 - EMAIL: BATUQDOGLICERIO@GMAIL.COM</t>
  </si>
  <si>
    <t>PROJETO: TOADA PARA CRIANÇAS - PRODUZIDO EM CRITÉRIOS ONLINE E SEMIPRESENCIAL DE FORMA GRATUITA A SER TRANSMITIDO EM : PLATAFORMA DIGITAL (YOUTUBE.COM/INOVASHOW ) E 20% DA CAPACIDADE DO TEATRO J SAFRA  = (120 LUGARES - POR ESPETÁCULO) A SER DETINADOS AO INFANTO JUVENIL DE COMUNIDADES CARENTES , ESCOLAS PÚBLICAS E QUE SE ENCONTRE EM CONDIÇÃO DE VULNERABILIDADE SOCIAL- GRÊMIO RECREATIVO CULTURAL SOCIAL BATUQ DO GLICERIO - CNPJ: 26.305.984/0001-02 - DOUGLAS FERNANDES PEREIRA - TEL (11) 95494-4102  - EMAIL: BATUQGLICERIO@GMAIL.COM</t>
  </si>
  <si>
    <t>PROJETO CRIA TIVA KIDS - 15 A 22/12/2020 - O PROJETO TEM COMO OBJETIVO SER UMA LIVE CULTURAL, COM O PROPÓSITO DE AJUDAR A SUPRIR NECESSIDADES DOS ÒRGÃOS NO CUMPRIMENTO DA CONSTITUIÇÃO FEDERAL EM SEU ART. 23, INCISO V - PROPORCIONAR OS MEIOS DE ACESSO Á CULTURA , A EDUCAÇÃO ... ARTS - 215 E 216 EM TODOS OS SEUS INCISOS , PÓREM ESPCIALMENTE O " IV" DEMOCRATIZAÇÃO DO ACESSP AOS BENS DA CULTURA - PROJETO CRIA TIVA KIDS - DATAS 15 A 22/12/2020 - ON LINE - GRÊMIO RECREATIVO CULTURAL SOCIAL BATUQ DO GLOCERIO - CNPJ: 26.305.984/0001-02 - DOUGLAS FERNANDES PEREIRA - TEL (11) 95494-4102 - EMAIL: BATUQDOGLICERIO@GMAIL.COM</t>
  </si>
  <si>
    <t>TONINHO PAIVA</t>
  </si>
  <si>
    <t>GREMIO RECREATIVO, ESPORTIVO E CULTURAL BANDA DO CANDINHO</t>
  </si>
  <si>
    <t>XIV FESTIVAL OFICIAL DE ANIVERSÁRIO DO BIXIGA - GRÊMIO RECREATIVO BANDA DO CANDINHO - CNPJ:08.587.876/0001-98 - CANDIDO JOSÉ DE SOUZA NETO - TEL (11) 99563-3032 - EMAIL: BANDADOCANDINHO@GLOBO.COM</t>
  </si>
  <si>
    <t>08.587.876/0001-98</t>
  </si>
  <si>
    <t xml:space="preserve">GREMIO RECREATIVO, ESPORTIVO E CULTURAL BANDA DO CANDINHO </t>
  </si>
  <si>
    <t>EXECUÇÃO DE PROJETO CULTURAL “SAMBA DA TREZE” REALIZADO PELO GRÊMIO RECREATIVO ESPORTIVO E CULTURAL BANDA DO CANDINHO, SOB CNPJ.: 08.587.876/0001-98. - GRÊMIO RECREATIVO ESPORTIVO E CULTURAL BANDA DO CANDINHO - CNPJ: 08.587.876/0001-98 - CÂNDIDO JOSÉ DE SOUZA NETO - TEL (11) 3105-6450 - EMAIL: BANDADOCANDINHO@GLOBO.COM</t>
  </si>
  <si>
    <t xml:space="preserve">GREMIO RECREATIVO, ESPORTIVO, SOCIAL, CULTURAL E ESCOLA DE SAMBA ISSO MEMO </t>
  </si>
  <si>
    <t>PROJETO CULTURAL SÃO JOSE - 2ª EDIÇÃO - GREMIO RECREATIVO ESPORTIVO SOCIAL CULTURAL E ESCOLA DE SAMBA ISSO MEMO - 14.445.249/0001-15 - CLAUDIO SCABIN - (11) 3926-2847 - LIPAO.MEMOMEMO@GMAIL.COM</t>
  </si>
  <si>
    <t>14.445.249/0001-15</t>
  </si>
  <si>
    <t>FESTIVAL CULTURAL CONSCIÊNCIA NEGRA - GRÊMIO RECREATIVO ESPORTIVO SOCIAL CULTURAL E ESCOLA DE SAMBA ISSO MESMO - CNPJ: 14.445.249/0001-15 - CLAUDIO SCABIN - TEL (11) 3926-2847 - EMAIL: LIPAO@MEMOMEMO@GMAIL.COM</t>
  </si>
  <si>
    <t xml:space="preserve"> 14.445.249/0001-15 </t>
  </si>
  <si>
    <t xml:space="preserve">GRUPO PELA VALORIZACAO, INTEGRACAO E DIGNIDADE DO DOENTE DE AIDS DE SAO PAULO (PELA VIDDA- SP) </t>
  </si>
  <si>
    <t>MODALIDADE ON LINE - FESTIVAL MULTI-CULTURAL - GRUPO PELA VALORIZAÇÃO , INTEGRAÇÃO E DIGNIDADE DO DOENTE DE AIDS - CNPJ: 67.836.288/0001-00 - RENATO MATHIAS - (11) 97543-4003 - EMAIL: MATHIASRENATO@UOL.COM.BR</t>
  </si>
  <si>
    <t>67.836.288/0001-00</t>
  </si>
  <si>
    <t xml:space="preserve">GUSTAVO DE FREITAS SALES SILVA </t>
  </si>
  <si>
    <t>CONTRATAÇÃO ARTÍSTICA PARA A REALIZAÇÃO DO 1º INOVATHON VIOLÊNCIA CONTRA MULHER NA CÂMARA MUNICIPAL DE SÃO PAULO NOS DIAS 21,28 E 29 DE MARÇO  DE 2020 - GUSTAVO DE FREITAS SALES SILVA - CNPJ: 30.851.971/0001-06 - GUSTAVO DE FREITAS SALES SILVA - TEL (11) 97030-5728 - EMAIL: GUSTAVO.SALES@4MYND.COM.BR</t>
  </si>
  <si>
    <t>30.851.971/0001-06</t>
  </si>
  <si>
    <t>INSTITUTO BACCARELLI</t>
  </si>
  <si>
    <t>REALIZAÇÃO DAS AULAS E ATIVIDADES DO INSTITUTO BACCARELLI POR MEIO VIRTUAL - SOCIEDADE DOS CONCERTOS DE SÃO PAULO - INSTITUTO BACCARELLI - CNPJ: 55.446.132/0001-33 - EDILSON VENTURELI DE SOUZA - TEL (11) 3506-4601.</t>
  </si>
  <si>
    <t>55.446.132/0001-33</t>
  </si>
  <si>
    <t>INSTITUTO BRACOS DADOS</t>
  </si>
  <si>
    <t>PROJETO MÚSICA É ESPERANÇA - INSTITUTO BRAÇOS DADOS - CNPJ: 25.032.138/0001-01 - GERSON FERREIRA TAJES - 99827-1774 - CONTATO@MUSICAEESPERANCA.COM.BR</t>
  </si>
  <si>
    <t>25.032.138/0001-01</t>
  </si>
  <si>
    <t xml:space="preserve">INSTITUTO BRASILEIRO ARTE TERAPIA E FELICIDADE </t>
  </si>
  <si>
    <t>PROJETO CULTURAL OFICINAS INTERATIVAS CORDA E CANTO - PROJETO CULTURAL OFICINAS INTERATIVAS CORDA E CANTO - INSTITUTO BRASILEIRO ARTE TERAPIA E FELICIDADE - CNPJ: 17.938.831/0001-01 - FRANCISCO ANTÔNIO ACCORSI - TEL (11) 2308-8631 - EMAIL: INSTITUTOFELICIDADE@HOTMAIL.COM</t>
  </si>
  <si>
    <t>17.938.831/0001-01</t>
  </si>
  <si>
    <t>PROJETO MUSICALIZAÇÃO - 2º EDIÇÃO - OFICINA DE MÚSICA E OFICINA DE PERCURSSÃO - DE OUTUBRO Á NOVEMBRO DE 2020 - INSTITUTO BRASILEIRO ARTE TERAPIA E FELICIDADE - CNPJ: 17.938.831/0001-01 - FRANCISCO ANTÔNIO ACCORSI - TEL (11) 2308-8631 - EMAIL: INSTITUTOFELICIDADE@HOTMAIL.COM</t>
  </si>
  <si>
    <t>PROJETO NO FORMATO DE FESTIVAL COMO CONTRATAÇÃO ARTÍSTICA - INSTITUTO BRASILEIRO ARTE TERAPIA E FELICIDADE - CNPJ: 17.938.831/0001-01 - FRANCISCO ANTÔNIO ACCORSI - TEL (11) 2308-8631 - EMAIL:INSTITULOFELICIDADE@HOTMAIL.COM</t>
  </si>
  <si>
    <t>PROJETO CULTURAL DRAMATURGIA NO CEU CIDADE DUTRA - INSTITUTO BRASILEIRO ARTE TERAPIA E FELICIDADE - CNPJ: 17.938.831/0001-01  -FRANCISCO ANTÔNIO ACCORSI -  TEL (11) 2308-8631 - EMAIL: INSTITUTOFELICIDADE@HOTMAIL.COM</t>
  </si>
  <si>
    <t xml:space="preserve">INSTITUTO BRAZOLIN </t>
  </si>
  <si>
    <t>PROJETO BRAZOLIN - INSTITUTO BRAZOLIN - CNPJ: 12.153.589/0001-47 - ANDRE BRAZOLIN - TEL (11) 94998-8771 - EMAIL: ANDREBRAZOLIN@YAHOO.COM.BR</t>
  </si>
  <si>
    <t>12.153.589/0001-47</t>
  </si>
  <si>
    <t>INSTITUTO CIDADES SAUDAVEIS</t>
  </si>
  <si>
    <t>50 + MUSICAL - DE VOLTA ÁS JOVENS TARDES - ONLINE - ICS - INSTITUTO CIDADES SAUDÁVEIS - RODRIGO FITTIPALDI - TEL (11) 99301-7131 - EMAIL: RODRIGO@ICS.ORG.BR</t>
  </si>
  <si>
    <t xml:space="preserve"> 04.976.496/0001-94</t>
  </si>
  <si>
    <t xml:space="preserve">INSTITUTO CIDADES SAUDAVEIS - IC </t>
  </si>
  <si>
    <t>CONTRATAÇÃO ARTISTICA PARA REALIZAÇÃO DA 8ª FEIRA CULTURAL DO JABAQUARA, FEIRA DE ARTES E GASTRONOMIA, EM 06/12/2020. - ICS – INSTITUTO CIDADES SAUDÁVEIS - CNPJ: 04.976.496/0001-94 - RODRIGO FITTIPALDI - (11) 9 9301-7131 - EMAIL: RODRIGO@ICS.ORG.BR</t>
  </si>
  <si>
    <t xml:space="preserve">INSTITUTO CIDADES SAUDAVEIS - ICS </t>
  </si>
  <si>
    <t>REALIZAÇÃO DO PROJETO 50 + MUSICAL: DE VOLTA ÀS JOVENS TARDES - INSTITUTO CIDADES SAUDÁVEIS - CNPJ: 04.976.496/0001-94 - RODRIGO FITTIPALDI - TEL (11) 99019-0103 - EMAIL: RODRIGO@ICS.ORG.BR.</t>
  </si>
  <si>
    <t>04.976.496/0001-94</t>
  </si>
  <si>
    <t>PROJETO 50 + MUSICAL: DE VOLTA ÀS JOVENS TARDES, DE MODO ON-LINE (VIRTUAL).- INSTITUTO CIDADES SAUDÁVEIS - CNPJ: 04.976.496/0001-94 - RODRIGO FITTIPALDI - (11) 990 190 103 - EMAIL: RODRIGO@ICS.ORG.BR</t>
  </si>
  <si>
    <t xml:space="preserve">INSTITUTO CONHECER BRASIL </t>
  </si>
  <si>
    <t>CANTO PELA PAZ - LIVE FESTIVAL 2020 / ICB - INSTITUTO CONHECER BRASIL - CNPJ: 01.718.634/0001-47</t>
  </si>
  <si>
    <t>01.718.634/0001-47</t>
  </si>
  <si>
    <t xml:space="preserve">INSTITUTO CULTURAL ARTE NOBRE </t>
  </si>
  <si>
    <t>PERIFERIA LIVES - LIVE -INSTITUTO CULTURAL ARTE NOBRE - CNPJ: 08.692.272/0001-01 - FRANCINETE DA SILVEIRA MATOS - TEL (11) 96559-0259 - EMAIL: MATOS.BRUNO1@YAHOO.COM.BR</t>
  </si>
  <si>
    <t>08.692.272/0001-01</t>
  </si>
  <si>
    <t xml:space="preserve">INSTITUTO DE PESQUISA AO ENSINO SUPERIOR DO ESTADO DE SAO PAULO - INPES </t>
  </si>
  <si>
    <t>PROJETO ARENA CIRCUS - EDIÇÃO ONLINE - PARTE 2 - ÁREO, LIRA E TECIDO ACROBÁTICO - 18 DE DEZEMBRO DE 2020 A 22 DEZEMBRO DE 2020 - INSTITUTO EDUCACIONAL CULTURAL E DESPORTIVO INOVADOR - CNPJ: 15.400.652/0001-90 - LUIZ ANTONIO SILVA BENTO - TEL (11) 3926-2844 - EMAIL: FILOBRI@GMAIL.COM</t>
  </si>
  <si>
    <t>15.400.652/0001-90</t>
  </si>
  <si>
    <t>PROJETO ARENA CIRCUS - EDIÇÃO ONLINE - PARTE 1 - ACROBACIA, CAMA ELÁSTICA , MINI TRAPOLIM E SALTOS - 23 DE DEZEMBRO DE 2020 A 27 DEZEMBRO DE 2020 - INSTITUTO EDUCACIONAL CULTURAL E DESPORTIVO INOVADOR - CNPJ: 15.400.652/0001-90 - LUIZ ANTONIO SILVA BENTO - TEL (11) 3926-2844 - EMAIL: FILOBRI@GMAIL.COM</t>
  </si>
  <si>
    <t xml:space="preserve"> 15.400.652/0001-90</t>
  </si>
  <si>
    <t>PROJETO ARENA CIRCUS - EDIÇÃO ONLINE - EQUILÍBRIO, MALABARES, MONOCICLO E ARAME - 23 DE DEZEMBRO DE 2020 A 27 DEZEMBRO DE 2020 - INSTITUTO EDUCACIONAL CULTURAL E DESPORTIVO INOVADOR - CNPJ: 15.400.652/0001-90 - LUIZ ANTONIO SILVA BENTO - TEL (11) 3926-2844 - EMAIL: FILOBRI@GMAIL.COM</t>
  </si>
  <si>
    <t>PROJETO CULTURAL OFICINAS MODA E MOVIMENTOS CRIATIVOS - PLATAFORMAS ON LINE - YOUTUBE ; FACEBOOK ; UTILIZAÇÃO DO APP CLASSROOM PARA ATIVIDADES E TIRA DUVIDAS - INSTITUTO DE PESQUISA DO ENSINO SUPERIOR - INPES - CNPJ: 15.400.652/0001-90 - PEDRO TADEU BATISTA - TEL (11) 3112-1292 - EMAIL: FILOMENA@INSTITUTODEPESQUISA.ORG.BR</t>
  </si>
  <si>
    <t>PROJETO OFICINAS CULTURAIS CANTO - PLATAFORMAS ON LINE - YOUTUBE ; FACEBOOK ; UTILIZAÇÃO DO APP CLASSROOM PARA ATIVIDADES E TIRA DUVIDAS - INSTITUTO EDUCACIONAL CULTURAL E DESPORTIVO INOVADOR - CNPJ: 15.400.652/0001-90 - FRANCISCO ANTÔNIO ACCORSI - TEL (11) 2308-8631 - EMAIL: INSTITUTOFELICIDADEI@HOTMAIL.COM</t>
  </si>
  <si>
    <t>INSTITUTO DE PESQUISA, FORMACAO E DIFUSAO EM POLITICAS PUBLICAS E SOCIAIS.</t>
  </si>
  <si>
    <t>CURSO “CINEMA E JORNALISMO: LUZES SOBRE SÃO PAULO”  - INSTITUTO DE PESQUISA, FORMAÇÃO E DIFUSÃO EM POLÍTICAS PÚBLICAS E SOCIAIS - IPFD - CNPJ: 00.648.943/0001-25 - ANA LUISA ZANIBONI GOMES - TEL (11) 3256.1594 - EMAIL: ANALUISAGOMES@OBORE.COM</t>
  </si>
  <si>
    <t>00.648.943/0001-25</t>
  </si>
  <si>
    <t xml:space="preserve">INSTITUTO ECOSURF - IE </t>
  </si>
  <si>
    <t>10º EDIÇÃO DA MOSTRA SP DE FOTOAGRAFIA : A AMAZÔNIA - INSTITUTO ECOSURF IE - CNPJ: 28.040.342/0001-54 - LEONARDO LUIS SALES DA SILVA - TEL (13) 9614-2985 - EMAIL: ECOSURF@ECOSURF.ORG.BR</t>
  </si>
  <si>
    <t>28.040.342/0001-54</t>
  </si>
  <si>
    <t>ANDRÉ SANTOS</t>
  </si>
  <si>
    <t xml:space="preserve">INSTITUTO EDUCACIONAL, CULTURAL E DESPORTIVO INOVADOR </t>
  </si>
  <si>
    <t>EVENTO CULTURAL - LIVE ( CONCERTO NATALINO AO VIVO ) - INSTITUTO EDUCACIONAL , CULTURAL E DESPORTIVO INOVADOR - CNPJ: 11.620.367/0001-24 - LUIZ ANTONIO SILVA BENTO - TEL (11) 3926-2844 - EMAIL: FILOBRI@GMAIL.COM</t>
  </si>
  <si>
    <t xml:space="preserve"> 26.049.607/0001-50</t>
  </si>
  <si>
    <t xml:space="preserve">INSTITUTO ENVOLVERDE </t>
  </si>
  <si>
    <t>INDIGENAS NO PIRATININGA - INSTITUTO ENVOLVERDE - CNPJ: 08.694.758/0001-89 -ADALBERTO WODIANER MARCONDES DA SILVA - TEL (11) 99961-5147 - EMAIL: DALMARCONDES@ENVOLVERDE.COM.BR -</t>
  </si>
  <si>
    <t>08.694.758/0001-89</t>
  </si>
  <si>
    <t xml:space="preserve">INSTITUTO FORMIGUINHAS </t>
  </si>
  <si>
    <t>OFICINA DE ARTE E DANÇA - ANO II - INSTITUTO FORMIGUINHAS- CNPJ: 26.687.659/0001-51 - IGOR NEY MENDES - TEL (11) 99261-7103 - EMAIL: IGORNEYMENDEES@GMAIL.COM</t>
  </si>
  <si>
    <t>26.687.659/0001-51</t>
  </si>
  <si>
    <t>HUMOR NA QUARENTENA - RAZÃO SOCIAL: INSTITUTO FORMIGUINHAS - RUA CARVAXI, S/Nº - PARQUE REBOUÇAS - CEP: 05735-040 - TEL: (11) 99261-7103 - CNPJ: 26.687.659/0001-51 - E-MAIL: INSTITUTOFORMIGUINHAS@GMAIL.COM.</t>
  </si>
  <si>
    <t>FESTIVAL DAS KEBRADAS – SUPERAÇÃO – SHOW ARTISTICO - INSTITUTO FORMIGUINHAS - CNPJ: 26.687.659/0001-51 - IGOR NEY MENDES - TEL (11) 99261-7103 - EMAIL: IGORNEYMENDEES@GMAIL.COM - DATA: 31/10/2020.</t>
  </si>
  <si>
    <t xml:space="preserve">INSTITUTO INDHUMA - INSTITUTO DE INCLUSAO E DIVERSIDADE HUMANA </t>
  </si>
  <si>
    <t>PROJETO ARTITUDE NA LIVE - PARQUE SOMOS DIVERSOSN - INSTITUTO DE INCLUSÃOE DIVERSIDADE HUMANA - CNPJ: 10.337.926/0001-20 - CLARICE SILVA DE OLIVEIRA - (11) 5662-6479 - EMAIL: INDHUMA.ORG@GMAIL.COM</t>
  </si>
  <si>
    <t>10.337.926/0001-20</t>
  </si>
  <si>
    <t xml:space="preserve">INSTITUTO INOVACAO SUSTENTAVEL </t>
  </si>
  <si>
    <t>PROJETO FORMAÇÃO PARA MULHERES - INSTITUTO INOVAÇÃO SUSTENTÁVEL - 20.587.478/0001-77 - RENATO GOMES DA SILVA- 11 35787704 - RENATOMAGRAO@HOTMAIL.COM</t>
  </si>
  <si>
    <t xml:space="preserve"> 20.587.478/0001-77</t>
  </si>
  <si>
    <t>PAULO FRANGE</t>
  </si>
  <si>
    <t>INSTITUTO MENSAGEM DE PAZ</t>
  </si>
  <si>
    <t>MÚSICA BOA EM CASA - INSTITUTO MENSAGEM DE PAZ- CNPJ : 0557617450001-97 -FERNANDO BATISTA - TEL 11 994926404- EMAIL: JUNIORCN2003@GMAIL.COM</t>
  </si>
  <si>
    <t>55.761.745/0001-97</t>
  </si>
  <si>
    <t xml:space="preserve">INSTITUTO OLGA KOS DE INCLUSAO CULTURAL </t>
  </si>
  <si>
    <t>PINTANDO O SETE ARTE E MÚSICA - INSTITUTO OLGA KOS DE INCLUSÃO CULTURAL - CNPJ: 08.745.680/0001-84 - (11) 3339-9330 - EMAIL: PROJETOS@INSTITUTOOLGAKOS.ORG.BR</t>
  </si>
  <si>
    <t>08.745.680/0001-84</t>
  </si>
  <si>
    <t xml:space="preserve">INSTITUTO OMINDARE </t>
  </si>
  <si>
    <t>ORQUESTA SINFÔNICA JOVEM DO BIXIGA - INSTITUTO OMINDARÉ - CNPJ: 13.898.378/0001-04 - VERA P DE S MOREIRA RIBEIRO DA COSTO - 99729-6313 - IFGESTAOINSTITUTOOMIDADRE@GMAIL.COM</t>
  </si>
  <si>
    <t xml:space="preserve"> 13.898.378/0001-04</t>
  </si>
  <si>
    <t xml:space="preserve">INSTITUTO PAULO KOBAYASHI </t>
  </si>
  <si>
    <t>CHEFS DO RISO 2 - INSTITUTO PAULO KOBAYASHI - CNPJ: 07.568.527/0001-66</t>
  </si>
  <si>
    <t>07.568.527/0001-66</t>
  </si>
  <si>
    <t>INSTITUTO POMBAS URBANAS</t>
  </si>
  <si>
    <t>CENTRO CULTURAL ARTE EM CONSTRUÇÃO EM REDE - OFICINAS ÁS DISTÂNCIA " - INSTITUTO POMBAS URBANAS - CNPJ: 05.416.356/0001-24 -</t>
  </si>
  <si>
    <t xml:space="preserve"> 05.416.356/0001-24</t>
  </si>
  <si>
    <t xml:space="preserve">INSTITUTO PROPOR </t>
  </si>
  <si>
    <t>CIA VERVE CONVIDA MOSTRA: DIÁSPORA HIGH TECH - CNPJ: 19.659.823/0001-51 - GILSON ALVES GARCIA - TEL (11) 96199-0205 - EMAIL: INSTITUTOPROPOR.PG@GMAIL.COM</t>
  </si>
  <si>
    <t>19.659.823/0001-51</t>
  </si>
  <si>
    <t xml:space="preserve">INSTITUTO QTAL </t>
  </si>
  <si>
    <t>QTAL  CINEMA - INSTITUTO Q TAL - CNPJ: 13.509.766/0001-48 - JÉSSICA EMANOELA FERNANDES - TEL (11) 2939-5951 - EMAIL: JESSICAEMANOELQA0952@GMAIL.COM</t>
  </si>
  <si>
    <t>13.509.766/0001-48</t>
  </si>
  <si>
    <t>INSTITUTO RECREATIVO, CULTURAL E ESPORTIVO FUZAO BRAZIL - I.F.B</t>
  </si>
  <si>
    <t>HIP HOP LIVE MUSIC BRASIL - INSTITUTO RECREATIVO CULTURAL E ESPORTIVO FUZÃO BRAZIL – I.F.B - CNPJ: 24.866.812/0001-82 - JOSÉ CARLOS CARDOSO DOS SANTOS - TEL (11) 98624416 - EMAIL: ZURUKACARDORDO@GMAIL.COM</t>
  </si>
  <si>
    <t>24.866.812/0001-82</t>
  </si>
  <si>
    <t xml:space="preserve">INSTITUTO SOCIAL CULTURAL EKBALLOIN </t>
  </si>
  <si>
    <t>FOMENTAR O PATRIMÔNIO IMATERIAL BRASILEIRO ATRAVÉS DA MÚSICA. - PROJETO: "A HORA DA VITÓRIA" EDIÇÃO: 2 - INSTITUTO SOCIAL CULTURAL EKBALLOIN - CNPJ: 28.586.912/0001-06 - JUCILENE SOARES GOMIDES - TEL (11) 2155-0588 - EMAIL: INSTITUTOEKBALLOIN@GMAIL.COM</t>
  </si>
  <si>
    <t>28.586.912/0001-06</t>
  </si>
  <si>
    <t>FOMENTAR O PATRIMÔNIO IMATERIAL BRASILEIRO ATRAVÉS DA MÚSICA. - PROJETO: "A HORA DA VITÓRIA" - INSTITUTO SOCIAL CULTURAL EKBALLOIN - CNPJ: 28.586,912/0001-06 - JUCILENE SOARES GOMIDES - TEL (11) 2155-0588 - EMAIL: INSTITUTOEKBALLOIN@GMAIL.COM</t>
  </si>
  <si>
    <t>O PROJETO UNI, DUNI, TÊ , TRATA-SE DE UM POLO CULTURAL VOLTADO PARA O PÚBLICO INFANTO JUVENIL QUA TRANSMITIRÁ O LÚDICO INFANTIL DE MANEIRA JOCOSA, ATRAVÊS DE CONTADORES DE HISTÓRIAS , APRESENTAÇÕES DE PERSNAGENS TEATRAIS E APRESENTAÇÕES ARTÍSTICAS COM O OBJETIVO DE ENTRETER E ALEGRAR CRIANÇAS E ADOLESCENTES ALÉM DE PROPAGAR CONHECIMENTO ACERCA DA LITERATURA BRASILEIRA INFANTO JUVENIL FOLCLORE E HERANÇAS CULTURAIS .
O POLO CULTURAL SERA EXIBIDA VIRTUALEMNTE NOS CRITÉRIOS DE PARCERIA ON LINE DA SMC , GERANDO QUALIDADE DE ACESSO A TODOS OS INTERESSADOS E CONTEÚDO DISPONIVEL QUE PODE AUXILIAR NO DESENVOLVIMENTO INTERPESSOAL DE GERAÇÕES QUE REPERSENTAM O FUTURO DO PAÍS - NSTITUTO SOCIAL CULTURAL EKBALLOIN - CNPJ: 28.586.912/0001-06 - JUCILENE SOARES GOMIDES - (11) 2155-2424 - EMAIL: INSTITUTOEKBALLOIN@GMAIL.COM</t>
  </si>
  <si>
    <t>CAMILO CRISTÓFARO</t>
  </si>
  <si>
    <t xml:space="preserve">INSTITUTO SOCIAL E EDUCACIONAL BOAVENTURA </t>
  </si>
  <si>
    <t>EXECUÇÃO DE PROJETO / CULTURA DIGITAL REALIZADO PELO INSTITUTO SOCIAL E EDUCACIONAL BOAVENTURA - CNPJ 21.082.489/0001-68</t>
  </si>
  <si>
    <t xml:space="preserve"> 21.082.489/0001-68</t>
  </si>
  <si>
    <t xml:space="preserve">INSTITUTO TOCA DO COELHO </t>
  </si>
  <si>
    <t>CONVÊNIO ATRAVÉS DE EMENDA PARLAMENTAR - INSTITUTO TOCA DO COELHO - CNPJ: 06.287.685/0001-85 - JULDETE COELHO CARVALHO - TEL (11) 2217-1000 - EMAIL: TOCADOCOLEHO@GLOBO.COM</t>
  </si>
  <si>
    <t>06.287.685/0001-85</t>
  </si>
  <si>
    <t>INTERCAMBIO, INFORMACOES, ESTUDOS E PESQUISAS</t>
  </si>
  <si>
    <t>E2188 – ARQUIVO HISTÓRICO DO IIEP - INTERCÂMBIO, INFORMAÇÕES, ESTUDOS E PESQUISAS - CNPJ: 04.407.996/0001-05 -SEBASTIÃO LOPES DE OLIVEIRA NETO - TEL (11) 9 9998 3966 - EMAIL:DIRETORIAIIEP@GMAIL.COM</t>
  </si>
  <si>
    <t xml:space="preserve"> 04.407.996/0001-05</t>
  </si>
  <si>
    <t xml:space="preserve">INTERCAMBIO, INFORMACOES, ESTUDOS E PESQUISAS </t>
  </si>
  <si>
    <t>EXECUÇÃO DE PROJETO PELA INTERCÂMBIO, INFORMAÇÕES, ESTUDOS E PESQUISAS - IIEP SOB CNPJ Nº 04.407.996/0001-05 - INTERCÂMBIO, INFORMAÇÕES, ESTUDOS E PESQUISAS - CNPJ: 04.407.996/0001-05 - SEBASTIÃO LOPES DE OLIVEIRA NETO - TEL (11) 9 9998 3966 - EMAIL: DIRETORIAIIEP@GMAIL.COM</t>
  </si>
  <si>
    <t>JEFFERSON BRITO DELGADO</t>
  </si>
  <si>
    <t>ESPETÁCULOS TEATRAIS SOBRE OBRAS DE VESTIBULAR - JEFFERSON BRITO DELGADO ME -CNPJ: 102075670001-97 - JEFFERSON BRITO DELGADO - TEL (11) 99218-5563 - EMAIL: BRITODELGADOJEFFERSON127@GMAIL.COM</t>
  </si>
  <si>
    <t>10.207.567/0001-97</t>
  </si>
  <si>
    <t>GEORGE HATO</t>
  </si>
  <si>
    <t xml:space="preserve">JEFFERSON BRITO DELGADO </t>
  </si>
  <si>
    <t>ESPETÁCULOS TEATRAIS ITINERANTES - JEFFERSON BRITO DELGADO - CNPJ: 10.207.567/0001-97 - JEFFERSON BRITO DELGADO - TEL (11) 98117-2969 - EMAIL: REBIOUSP@IG.COM.BR</t>
  </si>
  <si>
    <t>LENIRA BSG PRODUÇÕES ME</t>
  </si>
  <si>
    <t>FESTIVAL DE FILMES CURTAS E DIREITOS HUMANOS - LENIRA BSG PRODUÇÕES M.E. - CNPJ: 04.740.911/000-06 - LENIRA BRANDÃO SILVA GRINSPUM - TEL (11) 3722-6776 - EMAIL: LENIRABRANDAO@GMAIL.COM</t>
  </si>
  <si>
    <t xml:space="preserve">04.740.911/0001-06 </t>
  </si>
  <si>
    <t>FESTIVAL DE FILMES CURTAS E DIREITOS HUMANOS - LENIRA BSG PRODUÇÕES M.E. - CNPJ: 04.740.911/000-06 - LENIRA BRANDÃO SILVA GRINSPUM - TEL (11) 3722-6776 - EMAIL: CONTATO@ENTRETODOS.COM.BR</t>
  </si>
  <si>
    <t xml:space="preserve">LEONARDO ZUFO </t>
  </si>
  <si>
    <t>FESTIVAL DE ARTES PORTUGUESAS - PORTUGAL FEST - LEONARDO ZUFO 16499371807 - CNPJ: 28.785.088/0001-13 -  LEONARDO ZUFO - TEL (11) 96558-8774 - EMAIL: ZUFOPRODUTOR@GMAIL.COM</t>
  </si>
  <si>
    <t>28.785.088/0001-13</t>
  </si>
  <si>
    <t xml:space="preserve">LSG PARTICIPACOES NEGOCIOS E EVENTOS EIRELI </t>
  </si>
  <si>
    <t>OBJETO: OFICINA DE DANÇA APRENDER – ZONA NORTE ENTIDADE: LSG PARTICIPAÇÕES E NEGÓCIOS EIRELI CNPJ: 32.620.253/0001-54 VALOR: R$ 322.000,00 ÓRGÃO EXECUTOR: SECRETARIA MUNICIPAL DE CULTURA E OFICINA DE DANÇA APRENDER – OESTE ENTIDADE: LSG PARTICIPAÇÕES E NEGÓCIOS EIRELI</t>
  </si>
  <si>
    <t>32.620.253/0001-54</t>
  </si>
  <si>
    <t>OFICINA DE DANÇA APRENDER – ZONA LESTE ENTIDADE: LSG PARTICIPAÇÕES E NEGÓCIOS EIRELI CNPJ: 32.620.253/0001-54</t>
  </si>
  <si>
    <t xml:space="preserve"> 32.620.253/0001-54</t>
  </si>
  <si>
    <t>OFICINA DE DANÇA APRENDER – OESTE -  ENTIDADE: LSG PARTICIPAÇÕES E NEGÓCIOS EIRELI CNPJ: 32.620.253/0001-54</t>
  </si>
  <si>
    <t>HAPPY HOUR FOMENTUS - RAZÃO SOCIAL: LSG PARTICIPACOES E NEGOCIOS EIRELI - RUA ARCÁDIA, Nº 54 - VILA GOMES CARDIM - CEP: 03318-110 - TEL: (11) 98552-8304 - CNPJ: 32.620.253/0001-54 - E-MAIL: CONTATO@LSGEVENTOS.COM.BR.</t>
  </si>
  <si>
    <t>TEATRO EM CASA - RAZÃO SOCIAL: LSG PARTICIPACOES E NEGOCIOS EIRELI - RUA ARCÁDIA, Nº 54 - VILA GOMES CARDIM - CEP: 03318-110 - TEL: (11) 98552-8304 - CNPJ: 32.620.253/0001-54 - E-MAIL: CONTATO@LSGEVENTOS.COM.BR.</t>
  </si>
  <si>
    <t>NATAL EM FAMÍLIA - LSG PARTICIPACOES E NEGOCIOS EIRELI - CNPJ: 32.620.253/0001-54 - HENRIQUE MONTEIRO DE MACEDO - TEL (11) 98552-8304 - EMAIL: HENRIQUE.MONTEIRO97@HOTMAIL.COM</t>
  </si>
  <si>
    <t xml:space="preserve">LSS CINE VIDEO E EVENTOS EIRELI </t>
  </si>
  <si>
    <t>FESTIVA DE INVERNO DE PARELHEIROS - LSS CINE VÍDEO EVENTOS EIRELI - CNPJ: 17.677.894/0001-51 -  TEL (11) 3938-2067 - EMAIL: LUCIENESEVERO@GMAIL.COM</t>
  </si>
  <si>
    <t xml:space="preserve">17.677.894/0001-51 </t>
  </si>
  <si>
    <t>LUCAS JOTTEN MENDONCA DE SOUZA 43042194809</t>
  </si>
  <si>
    <t>PROJETO K-POP - LUCAS JOTTEN MENDONÇA DE SOUZA 43042194809 - CNPJ: 26.685.399/0001-85 - LUCAS JOTTEN MENSONÇA DE SOUZA - TEL (11) 3865-1808 - EMAIL: LUCASJOTTEN@GMAIL.COM - DATA : 14/11/2020</t>
  </si>
  <si>
    <t>26.685.399/0001-85</t>
  </si>
  <si>
    <t xml:space="preserve">LUCIANA CACIOLI - PRODUCOES CULTURAIS </t>
  </si>
  <si>
    <t>SARAU CORDEL CANTANTE E CONVIDADOS – POESIA DE CORDEL EM MOVIMENTO - LUCIANA CACIOLI PRODUÇÕES CULTURAIS ME - CNPJ: 23.824.331/0001-41 - LUCIANA CACIOLI - TEL (11) 97974 4071 - EMAIL: LUCIANACACIOLI@GMAIL.COM</t>
  </si>
  <si>
    <t xml:space="preserve"> 23.824.331/0001-41</t>
  </si>
  <si>
    <t xml:space="preserve">LUIZ CARLOS PEREIRA DA SILVA PRODUCOES </t>
  </si>
  <si>
    <t>PROJETO LIVES GOSPEL SOLIDÁRIAS - LUIZA CARLOS PEREIRA DA SILVA PRODUÇÕES - CNPJ: 00.143.832/0001-67 - LUIZ CARLOS PEREIRA DA SILVA - TEL (11) 98161-2375 - E-MAIL: LCPEVENTOS@HOTMAIL.COM</t>
  </si>
  <si>
    <t>00.143.832/0001-67</t>
  </si>
  <si>
    <t>MARCELO DE MELO AZEVEDO ME</t>
  </si>
  <si>
    <t>FICA EM CASA E COMIGO EM SÃO PAULO DIA 29 DE AGOSTO DE 2020  - MARCELO DE MELO AZEVEDO ME - CNPJ: 09.319.603/0001-25 - MARCELO MELO AZEVEDO - TEL (11) 2084-1712 - CRVAFEVENTOSLIILNMAIL .COM</t>
  </si>
  <si>
    <t xml:space="preserve"> 09.319.603/0001-25</t>
  </si>
  <si>
    <t>LIVE SOLIDARIA ACADEMICOS DO BUTANTÃ DIA 19 DE SETEMBRO 2020 - MARCELO DE MELO AZEVEDO ME - CNPJ: 09.319.603/0001-25 - MARCELO MELO AZEVEDO - 11)98485-6314 - EMAIL: CRVAFEVENTOS@GMAIL.COM</t>
  </si>
  <si>
    <t>09.319.603/0001-25</t>
  </si>
  <si>
    <t>LIVE DO SINDICATO DAS COSTUREIRAS DIAS: 29, 30 DE AGOSTO 2020 - MARCELO DE MELO AZEVEDO ME - CNPJ: 09319603/0001-25- MARCELO MELO AZEVEDO - 11-2084-1712 - EMAIL: CRVAFEVENTOSÍRILNMAIL.COM</t>
  </si>
  <si>
    <t>MEMÓRIAS DA FESTA DE SÃO PIO DIAS 21,22 E 23 AGOSTO 2020 - MARCELO DE MELO AZEVEDO ME - CNPJ: 09319603/0001-25 -MARCELO MELO AZEVEDO - TEL (11) 98485-6314 - EMAIL: ( 11 )98485-6314 E-MAIL:CRVAFEVENTOS@ GMAIL.COM</t>
  </si>
  <si>
    <t>FICA EM CASA E #COMIGO DIA 16 DE AGOSTO DE 2020. - MARCELO DE MELO AZEVEDO ME - CNPJ: 09.319.603/0001-25 - MARCELO MELO AZEVEDO - TEL (11) 2084-1712 - EMAIL: CRVATEVENTOS@GMAIL.COM</t>
  </si>
  <si>
    <t>DE VOLTA AOS ANOS 90 COM O GRUPO KARAMETADE - MARCELO DE MELO AZEVEDO - ME - CNPJ: 09.319.603/0001-25 - MARCELO MELO AZEVEDO - TEL (11) 98485-6314 - E-MAIL: CRFAEVENTOS@GMAIL.COM</t>
  </si>
  <si>
    <t>DANÇANDO E CANTANDO NA PRIMAVERA - DATAS 02,03 E 04 DE OUTUBRO - MARCELO DE MELO - CNPJ: 09.319.603/0001-25 - MARCELO MELO AZEVEDO - TEL (11) 2084-1712 - EMAIL: CRVAFEVENTOS@GMAIL.COM</t>
  </si>
  <si>
    <t>DIA 08 MARÇO COMEMORAÇÃO DO DIA DAS MULHERES POETA DO MORRO -MARCELO DE MELO AZEVEDO ME - CNPJ: 09.319.603/0001-25 - MARCELO DE MELO AZEVEDO - TEL (11) 98485-6314 - E-MAIL:  MMAEVENTOS5@GMAIL.COM</t>
  </si>
  <si>
    <t>PROJETO DOS PALMARES 2020 - MARCELO DE MELO AZEVEDO ME - CNPJ: 09.319.603/0001-25 -MARCELO DE MELO AZEVEDO - TEL (11) 98485-6314 - E-MAIL: MMAEVENTOS5@GMAIL.COM</t>
  </si>
  <si>
    <t>EVENTO 15 DE MARÇO EDUSTOCK CARNAROCK 4° EDIÇÃO - MARCELO DE MELO AZEVEDO ME - CNPJ: 09.319.603/0001-25 - MARCELO MELO AZEVEDO - TEL (11)98485-6314 - EMAIL: MMAEVENTOS5@GMAIL.COM</t>
  </si>
  <si>
    <t xml:space="preserve">MARCELO DE MELO AZEVEDO ME </t>
  </si>
  <si>
    <t>SEMANA DA PÁTRIA BRASILEIRA # FICA EM CASA E CANTE COM AGENTE # NOS DIAS 03, 04, 05, 06 E 07 DE SETEMBRO 2020 - MARCELO DE MELO AZEVEDO ME - CNPJ: 09.319.603/0001-25 - MARCELO MELO AZEVEDO - 11)98485-6314 - EMAIL: CRVAFEVENTOS@GMAIL.COM</t>
  </si>
  <si>
    <t>DIA FOLCLORE BRASILEIRO DIA  22 DE AGOSTO DE 2020 - MARCELO DE MELO ME - CNPJ: 09.319.603/0001-25 - MARCELO MELO AZEVEDO - TEL (11) 2084-1712 - EMAIL: CRVAFEVENTOS@GMAIL.COM</t>
  </si>
  <si>
    <t>CARNAFEST JOVA RURAL 2020 -MARCELO DE MELO AZEVEDO ME
TEL: 98485-6314
MMAEVENTOS5@GMAIL.COM</t>
  </si>
  <si>
    <t>FICA EM CASA E SAMBE COMIGO SÃO PAULO HERANÇA POPULAR COM CHOCOLATE VILA MARIA - MARCELO DE MELO AZEVEDO ME - CNPJ: 09319603/0001-25- MARCELO MELO AZEVEDO - 11-2084-1712 - EMAIL: CRVAFEVENTOSÍRILNMAIL.COM</t>
  </si>
  <si>
    <t>LIVE FICA EM CASA E CANTE COMIGO FORRÓ PANCADÃO DO RICO - MARCELO DE MELO AZEVEDO ME - CNPJ: 09.319.603/0001-25 - MARCELO MELO AZEVEDO - TEL (11) 2084-1712 - EMAIL: CRVAFEVENTOS@GMAIL.COM</t>
  </si>
  <si>
    <t>FICA EM C ASA E CANTE COMIGO SÃO PAULO GRUPO DOM DA FÉ - MARCELO DE MELO AZEVEDO ME - CNPJ: 09319603/0001-25- MARCELO MELO AZEVEDO - 11-2084-1712 - EMAIL: CRVAFEVENTOSÍRILNMAIL.COM</t>
  </si>
  <si>
    <t>FIQUE EM CASA E DANCE COMIGO SÃO PAULO (DANÇANDO COM O PROFESSOR MOSKITO E ANA PAULA) - MARCELO DE MELO AZEVEDO - ME - CNPJ: 09.319.603/0001-25 - MARCELO MELO AZEVEDO - TEL (11) 98485-6314 - E-MAIL: CRFAEVENTOS@GMAIL.COM</t>
  </si>
  <si>
    <t xml:space="preserve">MAS PRODUCOES E EVENTOS LTDA. </t>
  </si>
  <si>
    <t>CONTRATAÇÃO ARTÍSTICA PARA EVENTO PIRITUBANAS -MAS PRODUÇÕES E EVENTOS LTDA. - CNPJ: 27.490.190/0001-29 - MARIA LÚCIA NAVES - TEL (11) 99824-9337 - EMAIL: MALU.CULTURAL@GMAII.COM</t>
  </si>
  <si>
    <t>27.490.190/0001-29</t>
  </si>
  <si>
    <t>LIVE IN PERIFERIA - MAS PRODUÇÕES E EVENTOS LTDA - CNPJ: 27.490.190/0001-29 - MARIA LÚCIA NAVES - TEL (11) 99824-9337 - EMAIL: MALU.CULTURAL@GMAIL.COM</t>
  </si>
  <si>
    <t>MDLD - AMIGOS UNIDOS VENCEREMOS</t>
  </si>
  <si>
    <t>MOSTRA - TEATRO - ONLINE - SMC - MDLD - AMIGOS UNIDOS VENCEREMOS - CNPJ: 08.015.170/0001-51 - MARIA OLGA DO AMARAL - TEL (11) 5565-1789 - EMAIL: INSTITUTOMFLD@YAHOO.COM.BR</t>
  </si>
  <si>
    <t>08.015.170/0001-51</t>
  </si>
  <si>
    <t xml:space="preserve">MDLD - AMIGOS UNIDOS VENCEREMOS </t>
  </si>
  <si>
    <t>EVENTOS ON LINE RELACIONADOS A PREVENÇÃO E COMBATE DE DOENÇAS SEXUALEMNTE TRANSMISSÍVEIS - DST - HIV/AIDS - MDLD - AMIGOS UNIDOS VENCEREMOS - CNPJ: 08.015.170/0001-51 - MARIA OLGA AMARAL - TEL (11) 97365-9220 - EMAIL: MARIAOLGAAMARAL@YAHOO.COM.BR</t>
  </si>
  <si>
    <t>OFICINA DE DANÇAS - HORIZONTES ( ONLINE ) - MFLD AMIGOS UNIDOS VENCEREMOS - CNPJ: 08.015.170/0001-51 - MARIA OLDA DO AMARAL - TEL (11) 5565-1789 - EMAL: INSTITUTOMDLD@YAHOO.COM.BR</t>
  </si>
  <si>
    <t xml:space="preserve">MI BEMOL PRODUCOES E EVENTOS EIRELI </t>
  </si>
  <si>
    <t>MAYARA COSTA - MI BEMOL PRODUÇÕES E EVENTOS EIRELI - CNPJ: 30.000.911/0001-80 - TATIANE NASCIMENTO DE BRITO - TEL (11) 3975-2185 - EMAIL: MIBEMOL@TERRA.COM.BR -</t>
  </si>
  <si>
    <t>30.000.911/0001-80</t>
  </si>
  <si>
    <t>PRISCILA AMORIM - SAMBA DA MORINGA - ML BEMOL PRODUÇÕES E EVENTOS EIRELI - CNPJ: 30.000.911/0001-80 - TATIANE NASCIMENTO DE BRITO - TEL (11) 3975-2185 - EMAIL: MIBEMOL@TERRA.COM.BR</t>
  </si>
  <si>
    <t>MISCIGENACAO EVENTOS E TURISMO LTDA</t>
  </si>
  <si>
    <t>LIVE DE APRESENTAÇÃO DE SHOW DE CARNAVAL A SER REALIZADO NO DIA 18 DE OUTUBRO DE 2020 - MISCIGENAÇÃO EVENTOS E TURISMO LTDA - CNPJ: 05.940.405/0001-23 - SOLANGE CRUZ BICHARA REZENDE - TEL (11) 3857-7525 - EMAILA: FINANCEIRO@MOCIDADEALEGRE.COM.BR</t>
  </si>
  <si>
    <t>05.940.405/0001-23</t>
  </si>
  <si>
    <t xml:space="preserve">MM &amp; ETF PROMOCAO E PUBLICIDADE LTDA </t>
  </si>
  <si>
    <t>TEATRO PARA TODOS ESPETACULO UM BEIJO EM FRANZ KAFKA - MM &amp; ETF PROMOÇÃO E PUBLICIDADE LTDA - CNPJ: 09.608.239/0001-13 - EDUARDO TADEU FIGUEIREDO - TEL (11) 3885-5056 - EMAIL: ETF@MANHASEMANIAS.COM.BR</t>
  </si>
  <si>
    <t>09.608.239/0001-13</t>
  </si>
  <si>
    <t>MOV TEATRO E PRODUÇÕES LTDA ME</t>
  </si>
  <si>
    <t>AS NOVAS AVENTURAS DO SÍTIO DO PICAPAU AMARELO - MOV TEATRO E PRODUÇÕES LTDA ME - CNPJ: 19.961.290/0001-20 - NELSON GOMES MARTINS JÚNIOR - TEL (11) 2574-7749 - EMAIL: NELSONGMJ@TEATROUMC.COM.BR</t>
  </si>
  <si>
    <t>19.961.290/0001-20 -</t>
  </si>
  <si>
    <t>MOV. TEATRO E PRODUÇÕES LTDA ME</t>
  </si>
  <si>
    <t>LIVE IN SP - CONCERTOS E ESPETÁCULOS NA PANDEMIA - MOV TEATRO E PRODUÇÕES LTDA - ME - CNPJ: 19.891.290/0001-20 - NELSON GOMES MARTINS JÚNIOR - TEL (11) 2574-7749 - EMAIL: NELSONGMJ77@GMAIL.COM</t>
  </si>
  <si>
    <t>19.891.290/0001-20</t>
  </si>
  <si>
    <t>MUSIKORAMA ENTRETENIMENTO LTDA</t>
  </si>
  <si>
    <t>LIVE DANIEL SOBREIRA - MUSIKORAMA ENTRETENIMENTO LTDA - CNPJ: 35.001.260/0001-66</t>
  </si>
  <si>
    <t>35.001.260/0001-66</t>
  </si>
  <si>
    <t>LIVE DA PRISCILA PEREIRA - MUSIKORAMA ENTRETENIMENTO LTDA - CNPJ: 35.001.260/0001-66 - RODRIGO DE SOUZA SALES MONTEIRO - 11 98112-2146 - CONTATO@MUSIKORAMA.MUS.BR</t>
  </si>
  <si>
    <t>MUSKIKORMA ENTRETENIMENTO LTDA</t>
  </si>
  <si>
    <t>LIVE DO ANDERSON SANTOS - 100 % ON LINE - MUSKIKORMA ENTRETENIMENTO LTDA - CNPJ: 35.001.200/0001-66 - RODRIGO DE SOUZA SALES MONTEIRO - TEL (11) 98112-2146 - EMAIL: CONTATO@MUSIKORAMA.MUS.BR</t>
  </si>
  <si>
    <t xml:space="preserve">NUCLEO EDUCACIONAL PRO-INFANCIA </t>
  </si>
  <si>
    <t>PRODUÇÃO DE UM LIVRO HISTÓRICO E ICONOGRÁFICO QUE PERPASSE A NARRATIVA DO AFOXÉ ILÊ OMÓ DADÁ E UM DISCO COMPOSTO COM AS PRINCIPAIS MÚSICAS DOS SEUS 40 ANOS DE CANDOMBLÉ DE RUA - NÚCLEO EDUCACIONAL PRÓ-INFÂNCIA - CNPJ: 01.237.923/0001-24 - ROSÂNGELA EVANGELISTA ESPINULA - TEL (11) 3368-5137 - EMAIL:GIOVANA_SOUZA@NEPI.ORG.BR</t>
  </si>
  <si>
    <t>01.237.923/0001-24</t>
  </si>
  <si>
    <t>NUTRI SAMPA SERVIÇOS E EVENTOS</t>
  </si>
  <si>
    <t>1) RAP EM CENA - HOMENAGEM AO MÊS DA CONSCIÊNCIA NEGRA - R$ 18.000,00 - 01/11/2020 - 2) SAMBA CULTURA E TRADIÇÃO ONLINE - HOMENAGEM AO MÊS DA CONSCIÊNCIA NEGRA - R$ 72.000,00 - 08/11/2020 - ENTIDADE: NUTRI SAMPA SERVIÇOS E EVENTOS ME - CNPJ: 33.303.240/0001-14</t>
  </si>
  <si>
    <t>33.303.240/0001-14</t>
  </si>
  <si>
    <t xml:space="preserve">OLHARES - INSTITUTO CULTURAL </t>
  </si>
  <si>
    <t>PLATAFORMA VIRTUAL MIT + - OLHARES INSTITUTO CULTURAL - CNPJ: 12.521.546/0001-77 - GUILHERME PERPÉTUO MARQUES - TEL (11) 3129-9132 - EMAIL: GUILHERME.ECUM@GMAIL.COM</t>
  </si>
  <si>
    <t xml:space="preserve"> 12.521.546/0001-77</t>
  </si>
  <si>
    <t xml:space="preserve">PAIDEIA ASSOCIACAO CULTURAL </t>
  </si>
  <si>
    <t>REALIZAÇÃO DE 20 APRESENTAÇÕES DO ESPETÁCULO TEATRAL ITINERANTE: "SANTA CECÍLIA ME ENSINA A CANTAR" - PAIDEIA ASSOCIAÇÃO CULTURAL - CNPJ: 02.520.865/0001-04</t>
  </si>
  <si>
    <t>02.520.865/0001-04</t>
  </si>
  <si>
    <t xml:space="preserve">PALCO E APLAUSO EVENTOS LTDA </t>
  </si>
  <si>
    <t>CONTRATAÇÃO ARTISTICA EM MODALIDADE NÃO VEDADA PELO DECRETO 59.283/20 - PALCO E APLAUSO EVENTOS LTDA - CNPJ: 11.850.094/0001-04 - PRISCILA DA SILVA NEVES - (011) 3539-7209 - -EMAIL: VENDASDOMPAULINHOLIMA@GMAIL.COM</t>
  </si>
  <si>
    <t xml:space="preserve"> 11.850.094/0001-04</t>
  </si>
  <si>
    <t>CONTRATAÇÃO ARTISTICA - APRESENTAÇÃO MUSICAIS - BANDA FABULOSA , E O CANTOR ROBSON LUIS , NOS DIAS 06,07, DE SETEMBRO DE 2020 - PALCO E APLAUSO EVENTOS LTDA - CNPJ: 11.850.094/0001-04 - PRISCILA DA SILVA NEVES - TEL (11) 3539-7209 - EMAIL
: VENDASDOMPAULINHOLIMA@GMAIL.COM</t>
  </si>
  <si>
    <t>11.850.094/0001-04</t>
  </si>
  <si>
    <t>CONTRATAÇÃO ARTISTICA EM MODALIDADE NÃO VEDADA PELO DECRETO 59.283/20 - PALCO E APLAUSO EVENTOS LTDA - CNPJ: 11.850.094/0001-04 - PRISCILA DA SILVA NEVES - (011) 3539-7209 - EMAIL:VENDASDOMPAULINHOLIMA@GMAIL.COM</t>
  </si>
  <si>
    <t>CONTRATAÇÃO ARTISTICA - APRESENTAÇÃO MUSICAIS - BANDA FABULOSA , E O CANTOR ROBSON LUIS , NOS DIAS 27 E 29 DE MARÇO DE 2020 - PALCO E APLAUSO EVENTOS LTDA - CNPJ: 11.850.094/0001-04 - PRISCILA DA SILVA NEVES - TEL (11) 3539-7209 - EMAIL: VENDASDOMPAULINHOLIMA@GMALL.COM</t>
  </si>
  <si>
    <t>PEDAGIO BRASIL LTDA</t>
  </si>
  <si>
    <t>PROJETO LIVES TEMÁTICAS SOLIDÁRIAS - PEDÁGIO BRASIL LTDA - ME - CNPJ: 22.414.305/0001-82  - SILVANA BUEIRA - TEL (11) 2717-6183 - E-MAIL: PEDAGIOBRASIL.EVENTOS@GMAIL.COM</t>
  </si>
  <si>
    <t>22.414.305/0001-82</t>
  </si>
  <si>
    <t xml:space="preserve">PEDAGIO BRASIL LTDA </t>
  </si>
  <si>
    <t>PROJETO LIVES SERTANEJAS - PEDÁGIO BRASIL LTDA - ME - CNPJ: 22.414.305/0001-82 - SILVANA BUEIRA - TEL (11) 2717-6183 - E-MAIL: PEDAGIOBRASIL.EVENTOS@GMAIL.COM</t>
  </si>
  <si>
    <t>PHOENIX - ENTIDADE SOCIAL DE EDUCACAO &amp; CULTURA - REVOAR</t>
  </si>
  <si>
    <t>PROJETO MAIS ROCK SP - PHOENIX - ENTIDADE SOCIAL DE EDUCAÇÃO &amp; CULTURA - REVOAR - CNPJ: 13.199.387/0001-07 - ERIC LENTINI - TEL (11) 97018-2475 - EMAIL: PRODUCOES.LE@GMAIL.COM</t>
  </si>
  <si>
    <t xml:space="preserve"> 13.199.387/0001-07</t>
  </si>
  <si>
    <t>PIERETTI PRODUÇOES</t>
  </si>
  <si>
    <t>LIVE MARQUINHOS GOMES - PIERETTI PRODUÇÕES - CNPJ: 26.165.943/0001-68</t>
  </si>
  <si>
    <t>26.165.943/0001-68</t>
  </si>
  <si>
    <t xml:space="preserve">POLO CULTURAL - EDUCACAO E ARTE </t>
  </si>
  <si>
    <t>SEMANA MUNICIPAL DE ENCONTROS E BATALHAS DO MOVIMENTO DA POESIA FALADA – SLAM - POLO CULTURAL EDUCAÇÃO E ARTE - 02.883.066/0001-00 -ENEIDA DE CASTRO SOLLERO - 11 3129-5399 - ADMIN@POLOCULTURAL.COM.BR</t>
  </si>
  <si>
    <t>02.883.066/0001-00</t>
  </si>
  <si>
    <t>FESTIVAL INTERNACIONAL DE DOCUMENTÁRIOS MUSICAIS - CNPJ: 02.883.066/0001-00 - ENEIDA DE CASTRO SOLLERO - TEL (11) 3129-5399 - EMAIL: ENEIDA@POLOCULTURAL.COM.BR</t>
  </si>
  <si>
    <t xml:space="preserve"> 02.883.066/0001-00</t>
  </si>
  <si>
    <t>POLO CULTURAL EDUCAÇÃO E ARTE</t>
  </si>
  <si>
    <t>OFICINAS DE VIOLINO - POLO CULTURAL EDUCAÇÃO E ARTE - 02.882.066/0001-00 - ENEIDA DE CASTRO SOLLERO -11 971729838 - 11 971729838 - EMAIL: ADMIN@POLOCULTURAL.COM.BR</t>
  </si>
  <si>
    <t>PRODUTORA INES OLIVEIRA EIRELI</t>
  </si>
  <si>
    <t>LIVE DOIS SÓIS - PRODUTORA INÊS OLIVEIRA EIRELLI - CNPJ: 244962170001/00 - INÊS ROSA DE OLIVEIRA - 011 97360-4499 - PIO.PRODUTORAINESOLIVEIRA@GMAIL.COM</t>
  </si>
  <si>
    <t xml:space="preserve">244962170001/00 </t>
  </si>
  <si>
    <t>PRUMOPRO</t>
  </si>
  <si>
    <t>HOMENAGEM ÁS MULHERES - PRUMOPRO</t>
  </si>
  <si>
    <t>09.540.377/0001-08</t>
  </si>
  <si>
    <t>PW PRODUÇÕES E EVENTOS</t>
  </si>
  <si>
    <t>SAMBA EM FAMÍLIA - PW PRODUÇÕES E EVENTOS LTDA EPP</t>
  </si>
  <si>
    <t>ARTISTAS DE RUA GABIRÚ - PW PRODUÇÕES E EVENTOS LTDA EPP</t>
  </si>
  <si>
    <t>DANCE COMIGO - PW PRODUÇÕES E EVENTOS LTDA EPP</t>
  </si>
  <si>
    <t>QUESITO MELODIA PRODUÇÕES E EMPREEN ARTISTICOS LTDA</t>
  </si>
  <si>
    <t>LIVES QUESITO MELODIA - QUESITO MELODIA PRODUÇÕES E EMPREEN ARTISTICOS LTDA - CNPJ:34.539.105/0001-35</t>
  </si>
  <si>
    <t xml:space="preserve">R. DE SOUZA MODESTO </t>
  </si>
  <si>
    <t>CONTRATAÇÃO ARÍSTICA - LIVE PRÊMIO MELHORES DO ANO GOSPEL - R DE SOUZA MODESTO - CNPJ: 21.232.381/0001-04 - RAQUEL DE SOUZA MODESTO -TEL (11) 97623-6973 - EMAIL: RAQUEL.MODESTO@YAHOO.COM.BR</t>
  </si>
  <si>
    <t xml:space="preserve"> 21.232.381/0001-04 </t>
  </si>
  <si>
    <t>LIVE IN CONCERT BIG CHURCH NIGHT OUT - R DE SOUZA MODESTO - CNPJ: 21.232.381/0001-04 - RAQUEL DE SOUZA MODESTO - TEL (11) 97623-6973 - EMAIL: RAQUEL.MODESTO@YAHOO.COM.BR</t>
  </si>
  <si>
    <t>21.232.381/0001-04</t>
  </si>
  <si>
    <t>SOUZA SANTOS</t>
  </si>
  <si>
    <t>CONTRATAÇÃO ARTÍSTICA - R.DE SOUZA MODESTO - CNPJ: 21.232.381/0001-04 - RAQUEL DE SOUZA MODESTO - TEL (11) 97623 6973 - EMAIL: RAAUEL.MODESTO@YAHOO.COM.BR</t>
  </si>
  <si>
    <t xml:space="preserve"> 21.232.381/0001-04</t>
  </si>
  <si>
    <t>CONTRATAÇÃO ARTÍSTICA - R.DE SOUZA MODESTO - CNPJ: 21.232.381/0001-04 - RAQUEL DE SOUZA MODESTO - TEL (11) 97623-6973 - EMAIL: RAQUEL.MODESTO@YAHOO.COM.BR</t>
  </si>
  <si>
    <t xml:space="preserve">RAFAEL FAUSTINI DE OLIVEIRA </t>
  </si>
  <si>
    <t>PEÇA TEATRAL "A QUARTA ZARAGATA PORVINDOURA" - RAFAEL FAUSTINI DE OLIVEIRA - CNPJ: 15.184.025/0001-60 -RAFAEL FAUSTINI DE OLIVEIRA - TEL (21) 99388-0578 - EMAIL: RAFAELFAUSTÍNÍ@GLOBO.COM</t>
  </si>
  <si>
    <t>15.184.025/0001-60</t>
  </si>
  <si>
    <t xml:space="preserve">REDE DE ECONOMIA CRIATIVA BRASIL </t>
  </si>
  <si>
    <t>OFICINAS CRIATIVAS GRATUITAS E ONLINE DURANTE A 16ª EDIÇÃO DO FESTIVAL INTERNCIONAL DE CRIATIVIDADE PIXEL SHOW - REDE DE ECONOMIA CRIATIVA BRASIL - CNPJ: 21.927.981/0001-97</t>
  </si>
  <si>
    <t>21.927.981/0001-97</t>
  </si>
  <si>
    <t>EEMENDA DESTINADA Á PALESTRAS GRATUITAS DO FESTIVAL INTERNACIONAL DE CRIATIVIDADE PIXEL SHOW (SAHRP TALKS) - REDE DE ECONOMIA CRIATIVA BRASIL - CNPJ: 21.927.981/0001-97 - ROSANGELA MEUSBURGER - TEL (11) 94718-4363 - EMAIL: PRESIDENCIA@RECBRASIL.ORG.BR</t>
  </si>
  <si>
    <t xml:space="preserve"> 21.927.981/0001-97</t>
  </si>
  <si>
    <t xml:space="preserve">ROGERIO ALMEIDA ARAGAO EVENTOS </t>
  </si>
  <si>
    <t>TÔ EM CASA - LIVE - VM5 - URBAN SOUND PRODUTORA DE EVENTOS - CNPJ: 34.884.177 /0001-10 - ROGÉRIO ALMEIDA ARAGÃO - (11) 99660-3554 - ROGERIOURBANOS@GMAIL.COM</t>
  </si>
  <si>
    <t>34.884.177/0001-10</t>
  </si>
  <si>
    <t xml:space="preserve">RUBENS DE SOUZA COELHO EVENTOS </t>
  </si>
  <si>
    <t>NINGUÉM É DONO DE NINGUÉM - RUBENS DE SOUZA COELHO EVENTOS - CNPJ: 27.754.863/0001-00 - RUBENS DE SOUZA COELHO - TEL (11) 9.8416-1561 - EMAIL: ADMART@HOTMAIL.COM.BR</t>
  </si>
  <si>
    <t>27.754.863/0001-00</t>
  </si>
  <si>
    <t>SAMMY VINICIUS MOTA</t>
  </si>
  <si>
    <t>LIVE DIRECT SAMPA RODRIGO - SAMMY VINICIUS MOTA - CNPJ: 23.769.154/0001-48</t>
  </si>
  <si>
    <t>SEM IDENTIFICAÇÃO DE EMPRESA</t>
  </si>
  <si>
    <t>AVIVA LIVE</t>
  </si>
  <si>
    <t>LIVE SAMBA É CULTURA - GRÊMIO RECREATIVO CULTURAL ESCOLA DE SAMBA EM CIMA DA HORA</t>
  </si>
  <si>
    <t>LIVE - MUSICA PARA TEMPOS DE PANDEMIA.</t>
  </si>
  <si>
    <t>LIVE SHOW VIEGAS - MARCOS AURÉLIO VIEGAS DE CARVALHO - CPF:324.368.068-96</t>
  </si>
  <si>
    <t>LIVE DO VITOR HUGO</t>
  </si>
  <si>
    <t>PROJETO LIVE - AVIVA PRIMEIRO ATO</t>
  </si>
  <si>
    <t xml:space="preserve">SEM IDENTIFICAÇÃO DE EMPRESA </t>
  </si>
  <si>
    <t>SHOWS MUSICAIS NO MÊS DAS CRIANÇAS, DIAS 09 A 13 DE OUTUBRO 2020.</t>
  </si>
  <si>
    <t>OFICINAS ON LINE POR VÍDEO CONFERÊNCIA</t>
  </si>
  <si>
    <t xml:space="preserve"> LIVE DAS COSTUREIRAS DIAS 21,22 E 23 DE AGOSTO.</t>
  </si>
  <si>
    <t>REDE DO BEM APRESENTA FODOP - VIA LIVE 25/09 ÀS 20HS.</t>
  </si>
  <si>
    <t>FIQUE EM CASA E APRENDA COMIGO SÃO PAULO (PRODUÇÃO TEATRAL PARA O DESENVOLVIMENTO PESSOAL) DIA 18/09/2020 E 21/09/2020.</t>
  </si>
  <si>
    <t>PROJETO LIVE SARAUPOVO COM VIDA - 11/OUTUBRO/2020.</t>
  </si>
  <si>
    <t>SHOW DA VIRADA - RM ENTRETENIMENTO - AV NOSSA SENHORA DO SABARÁ 3219 - SALA 04 - VILA EMIR - CEP: 04470-020 - TEL (11) 97623-6971</t>
  </si>
  <si>
    <t>E2196 – PROGRAMA MUNICIPAL DO LIVRO, LEITURA, LITERATURA E BIBLIOTECA - LEI MUNICIPAL Nº 16.333/2015</t>
  </si>
  <si>
    <t>E2185 – LEI DE FOMENTO AO TEATRO.</t>
  </si>
  <si>
    <t>CAIO MIRANDA CARNEIRO</t>
  </si>
  <si>
    <t>CONTRATAÇÕES ARTÍSTICAS</t>
  </si>
  <si>
    <t>REVITALIZAÇÃO DA FONTE DO PARQUE BUENOS AIRES - HIGIENÓPOLIS.</t>
  </si>
  <si>
    <t>PROJETO ARTE EM AÇÃO _LIVE - INÍCIO: 18/10/2020.</t>
  </si>
  <si>
    <t>ESPETÁCULOS TEATRAIS DA COMPANHIA DE TEATRO HELIÓPOLIS - INÍCIO: 15/10/2020.</t>
  </si>
  <si>
    <t>POEMA EM QUEDA LIVE - INÍCIO: 15/10/2020.</t>
  </si>
  <si>
    <t>E2242 - MUCHO FESTIVAL LATINO AMERICANO - INÍCIO: 15/10/2020.</t>
  </si>
  <si>
    <t>PROJETO RÁDIO DAHORA - INÍCIO: 15/10/2020.</t>
  </si>
  <si>
    <t>EVENTO SARAU DESCOLONIZE-SE - INÍCIO: 15/10/2020.</t>
  </si>
  <si>
    <t>LIVE JP &amp; BANDA - 100% ON LINE - 18/10/2020.</t>
  </si>
  <si>
    <t>LIVE NOVEMBRO ESPERANÇA - 21/11/2020.</t>
  </si>
  <si>
    <t>CLAUDINHO DE SOUZA</t>
  </si>
  <si>
    <t>PROJETO CULTURAL LIVE NORTE - ONLINE - 13/10 A 13/11/2020.</t>
  </si>
  <si>
    <t>CANTANDO PELA VIDA - LIVE - 28/11/2020</t>
  </si>
  <si>
    <t>LIVE DA NATHALIA VALENCIA - 28/11/2020</t>
  </si>
  <si>
    <t>PROJETO ESPETÁCULOS CIRCESES - ONLINE - 13/10 A 13/11/2020.</t>
  </si>
  <si>
    <t>APRESENTAR EM QUATRO ETAPAS (PROGRAMAS) DISTINTAS DE 30 MINUTOS NOS DIAS 15, 16, 17 E 18 DE DEZEMBRO DE 2020 ÀS 20H NO CANAL DO YOUTUBE DA TRUPE DO TROVÃO, BANDAS MUSICAIS, ENTREVISTAS DE LUTADORES ARTISTICOS, JUIZES APRESENTADORES E FÃS ACOMPANHADO DE FOTOS ANTIGAS E RECENTES.</t>
  </si>
  <si>
    <t>MANUTENÇÃO ELEVADOR CENTRO CULTURAL DA JUVENTUDE • RUTH CARDOSO</t>
  </si>
  <si>
    <t>CONTRATAÇÃO ARTÍSTICA PARA AÇÃO DE GRAFITE NA PRAÇA JOSÉ CARLOS GUALTIERI JUNIOR.</t>
  </si>
  <si>
    <t>OFICINAS CULTURAIS E EVENTO ARTÍSTICO PARA CRIANÇAS E ADOLESCENTES EM CENTRO DE EDUCAÇÃO UNIFICADA (CEU) DO MUNICÍPIO DE SÃO PAULO, ABORDANDO AS ÁREAS DE ARTES DO CORPO, MÚSICA. LITERATURA E REALIDADE VIRTUAL.</t>
  </si>
  <si>
    <t>REALIZAÇÃO VIRTUAL DO FESTIVAL ENTRETODOS DE CURTA METRAGENS EM DIREITOS HUMANOS</t>
  </si>
  <si>
    <t>CONTRATAÇÃO DE APRESENTAÇÕES ARTÍSTICAS, A SEREM REALIZADAS DE FORMA VIRTUAL DURANTE O EVENTO CULTURAL ONLINE “LIVE CULTURAL”.</t>
  </si>
  <si>
    <t>EDIÇÃO BRASILEIRA DO FESTIVAL DAS MARIAS (FESTIVAL INTERNACIONAL DAS ARTES NO FEMININO) - ONLINE - 15 A 18/10/2020.</t>
  </si>
  <si>
    <t>AÇÕES EMERGENCIAIS EM BENEFÍCIO DA CINEMATECA BRASILEIRA.</t>
  </si>
  <si>
    <t>REALIZAÇÃO DA WEBSÉRIE “BREAKING DE ALTA PERFORMANCE”.</t>
  </si>
  <si>
    <t>MEGA LIVE SOLIDÁRIA - 07/09/2020</t>
  </si>
  <si>
    <t>FESTIVAL DE MUSICA INDEPENDENTE SP - 24 A 27/10/2020.</t>
  </si>
  <si>
    <t>FESTA DE NATAL CONVIDA MAIFEST VIRTUAL 2020 - 12 E 13 DEZEMBRO 2020.</t>
  </si>
  <si>
    <t>LIVE DUETOS - 30/10/2020</t>
  </si>
  <si>
    <t>PROJETO DANÇARTE MARCIAL CULTURA, FILOSOFIA E CIDADANIA - 11/11/2020.</t>
  </si>
  <si>
    <t>CONTRATAÇÃO ARTÍSTICA PARA O EVENTO MISSÃO RESGATE.</t>
  </si>
  <si>
    <t>ANDREZA SANTOS - R$ 10.000,00 / MATO SECO - R$ 20.000,00 / TITO AMORIM - R$ 5.000,00 / FESTA DOS ESTADOS FILHOS DA TERRA - R$ 10.000,00</t>
  </si>
  <si>
    <t>LIVE NOVO SOM E CONVIDADOS - 30/OUTUBRO/2020.</t>
  </si>
  <si>
    <t>LIVE GOSPEL MULHERES - 19/12/2020</t>
  </si>
  <si>
    <t>LIVE FERNANDINHO BEAT BOX - R$ 15.000,00 / FILOSOFIA REGGAE - R$ 15.000,00</t>
  </si>
  <si>
    <t>FESTIVAL DAS MARIAS ONLINE - 20 A 30/11/2020.</t>
  </si>
  <si>
    <t>THIAGO MAKIE E AMIGOS - ONLINE - 14 NOVEMBRO 2020.</t>
  </si>
  <si>
    <t>1) PAULINHO DE JESUS - R$ 5.000,00 / 2) BRUNA SANOLLI - R$ 5.000,00 / 3) THE POWER BAND - R$ 5.000,00 - EVENTOS ONLINE - 18/12/2020.</t>
  </si>
  <si>
    <t>PARCERIAS PARA A REALIZAÇÃO DE ATIVIDADES CULTURAIS NO ÂMBITO DA SEMANA MUNICIPAL DE INCENTIVO AO ESTUDO E A LEITURA, LEI MUNICIPAL 14.999/09.</t>
  </si>
  <si>
    <t>CONTRATAÇÕES ARTÍSTICAS PARA A REALIZAÇÃO DE ATIVIDADES CULTURAIS NO ÂMBITO DA SEMANA MUNICIPAL DE INCENTIVO AO ESTUDO E A LEITURA, LEI MUNICIPAL N° 14.999/09.</t>
  </si>
  <si>
    <t>APOIO À CINEMATECA BRASILEIRA NO CUMPRIMENTO DE SUA MISSÃO DE PRESERVAÇÃO DA PRODUÇÃO AUDIOVISUAL BRASILEIRA</t>
  </si>
  <si>
    <t>AQUISIÇÃO DE MÓVEIS E EQUIPAMENTOS PARA A BIBLIOTECA BRITO BROCA</t>
  </si>
  <si>
    <t>FERNANDO HOLIDAY</t>
  </si>
  <si>
    <t>FESTIVAL MUSICAL LIVE  " ROCK FUN FEST"</t>
  </si>
  <si>
    <t>LIVE SHOW " BLACK ALIEN "</t>
  </si>
  <si>
    <t>FESTIVAL ZAMBOL HOUSE SOUND</t>
  </si>
  <si>
    <t>LIVE SHOW "RAPPIN HOOD "</t>
  </si>
  <si>
    <t>LIVE SHOW " EDU MARROM BAND"</t>
  </si>
  <si>
    <t>LIVE SHOW " JOE HIRATA"</t>
  </si>
  <si>
    <t>LIVE SHOW "HIP HOP LIVE MUSIC BRASIL - DJ CARLOS BERETA" - 08/11/2020.</t>
  </si>
  <si>
    <t>LIVE SHOW "ANIVERSÁRIO 12 ANOS DA STAY ROCK" - 21/11/2020.</t>
  </si>
  <si>
    <t>APRESENTAÇÃO MUSICAL - CLAMA BRASIL LIVE 4 - 12/09/2020.</t>
  </si>
  <si>
    <t>APRESENTAÇÃO MUSICAL - CLAMA BRASIL LIVE 6 - 26/09/2020.</t>
  </si>
  <si>
    <t>EVENTOS CULTURAIS NA CIDADE DE SÃO PAULO</t>
  </si>
  <si>
    <t>PROJETO LIVES COM CULTURA CRIATIVA.</t>
  </si>
  <si>
    <t>EMENDA PARLAMENTAR PARA CUSTEIO EMERGENCIAL DA CINEMATECA BRASILEIRA.</t>
  </si>
  <si>
    <t>EMENDA DESTINADA Á REALIZAÇÃO DO EVENTO AGOSTO NEGRO.</t>
  </si>
  <si>
    <t>PROMOÇÃO DE OFICINAS DE ARTE EM CANTEIROS DE OBRAS.</t>
  </si>
  <si>
    <t>LIVE DO RESENHA DE CRIOULAS - EXECUÇÃO 31/10/2020.</t>
  </si>
  <si>
    <t>AQUI TEM HIP HOP (VIGÊNCIA 17/10/2020).</t>
  </si>
  <si>
    <t>COLETIVAMENTE HIP HOP (VIGÊNCIA 14/11/2020).</t>
  </si>
  <si>
    <t>EVENTOS CULTURAIS</t>
  </si>
  <si>
    <t>CONTRATAÇÃO ARTÍSTICA PARA INTERVENÇÕES DE ARTE URBANA NA REGIÃO DE PERUS E ANHANGUERA.</t>
  </si>
  <si>
    <t>CONTRATAÇÃO ARTÍSTICA PARA INTERVENÇÃO URBANA NA PRAÇA DA VILA.</t>
  </si>
  <si>
    <t>INTERVENÇÃO DE ARTE URBANA NA VIELA UBERABINA - MOEMA.</t>
  </si>
  <si>
    <t>FESTIVAL MÚSICA ONLINE - 05,06,07,08,09,10 E 11/10/2020.</t>
  </si>
  <si>
    <t>FESTIVAL MUSICAL ON LINE - 02, 03, 04, 09, 10, 11, 16, 17, 18, 23,24, 25, 30, 31 DE OUTUBRO E 01 DE NOVEMBRO.</t>
  </si>
  <si>
    <t>100 ANOS ELIZETH CARDOSO | MODALIDADE ONLINE - SEGUNDA SEMANA DE OUTUBRO.</t>
  </si>
  <si>
    <t>DHEAN BRITO - MODALIDADE ON LINE - 20/09, 20/10, 20/11 E 10/12/2020.</t>
  </si>
  <si>
    <t>MOSTRA DE TEATRO: REPERTÓRIO DO GRUPO MAL-AMADAS (MODALIDADE ONLINE).</t>
  </si>
  <si>
    <t>GRAÇA BRAGA – MODALIDADE ON LINE - 20/09/2020, 20/10/2020, 20/11/2020 E 10/12/2020.</t>
  </si>
  <si>
    <t>MOSTRA " A JACA EST ONLINE" COOPERATIVA PAULISTA DE TEATRO ( NÚCLEO A JACA EST)</t>
  </si>
  <si>
    <t>BIA GÓES – MODALIDADE ON LINE - 20/09/2020, 20/10/2020, 20/11/2020 E 10/12/2020.</t>
  </si>
  <si>
    <t>AÇÕES EMERGENCIAIS EM BENEFÍCIO DA CINEMATECA BRASILEIRA</t>
  </si>
  <si>
    <t>O PROJETO "CULTURA DE RAIZ" TEM COMO OBJETIVO SER UMA LIVE CULTURAL, COM O PROPÓSITO DE AJUDAR A SUPRIR NECESSIDADES DOS ÓRGÃOS PÚBLICOS NO CUMPRIMENTO DA CONSTITUIÇÃO FEDERAL EM SEU ART. 23, INCISO V, "PROPORCIONAR OS MEIOS DE ACESSO À CULTURA, A EDUCAÇÃO, ... ARTS. 215 E 216 EM TODOS OS SEUS INCISOS, PORÉM ESPECIALMENTE O "IV" DEMOCRATIZAÇÃO DO ACESSO AOS BENS DA CULTURA - ONLINE - 18/10/2020.</t>
  </si>
  <si>
    <t>O PROJETO SAMBA ONLINE TEM COMO OBJETIVO SER UMA LIVE CULTURAL, COM O PROPÓSITO DE AJUDAR A SUPRIR AS NECESSIDADES DOS ÓRGÃOS PÚBLICOS NO CUMPRIMENTO DA CONSTITUIÇÃO FEDERAL EM SEU ART. 23, INCISO V, "PROPORCIONAR OS MEIOS DE ACESSO À CULTURA, A EDUCAÇÃO,...", ARTS. 215 E 216 EM TODOS OS SEUS INCISOS, PORÉM ESPECIALMENTE O "IV" DEMOCRATIZAÇÃO DO ACESSO AOS BENS DA CULTURA - ONLINE 15/10/2020.</t>
  </si>
  <si>
    <t>PROJETO: 45 ANOS DA ESCOLA DE SAMBA COLORADO DO BRÁS - 06/12/2020.</t>
  </si>
  <si>
    <t>SONS DE RUA - DIA 24/11/2020.</t>
  </si>
  <si>
    <t>SARAU DO SAMBA - 01 DEZEMBRO 2020.</t>
  </si>
  <si>
    <t>EMENDA S/Nº: CONTRATAÇÃO ARTÍSTICA PARA REALIZAÇÃO DE EVENTO ONLINE (LIVE), A SER REALIZADO NO DIA 11/10/2020.</t>
  </si>
  <si>
    <t>E3464 - AÇÃO SOCIAL SALVE PERIFÉRICO: ANIVERSÁRIO DE 36 ANOS GRC, BLOCO CARNAVALESCO VOVÓ BOLÃO, AV.SANTA MONICA, 562 - PIRITUBA, NO DIA 29/03/2020.</t>
  </si>
  <si>
    <t>PROJETO LIVES GOSPEL NA VILA DA VAN - 23/11/2020.</t>
  </si>
  <si>
    <t>FESTIVAL USINA 21 - FESTIVAL MUSICAL COM APRESENTAÇÕES DE ARTISTAS RENOMADOS ONLINE NAS REDES SOCIAIS DO INSTITUTO - 07/11/2020.</t>
  </si>
  <si>
    <t>PROJETO CULTURAL OFICINAS DE MOVIMENTOS E DANÇA - ONLINE - OUTUBRO A DEZEMBRO.</t>
  </si>
  <si>
    <t>PROJETO CULTURAL OFICINA DE VIOLÃO - VOCÊ TAMBÉM PODE! - ONLINE - OUTUBRO A DEZEMBRO.</t>
  </si>
  <si>
    <t>FESTIVAL ISSO MESMO - POE O SAMBA NA RUA - PLATAFORMAS ONLINE - OUTUBRO / NOVEMBRO.</t>
  </si>
  <si>
    <t>FESTIVAL STANDUP - #VENHACOMAGENTEEMCASA - PLATAFORMAS ONLINE - OUTUBRO / NOVEMBRO.</t>
  </si>
  <si>
    <t>PROJETO FORMATO DE FESTIVAL - COM O NOME DE " FESTIVA SEM FRONTEIRAS" COMO CONTRATAÇÃO ARTÍSTICA - OFICINAS CULTURAIS GRAFITE, DANÇA E DJ - PLATAFORMAS ONLINE - OUTUBRO A JANEIRO 2021</t>
  </si>
  <si>
    <t>PROJETO CULTURAL COLOR FEST - OFICINA E MÚSICA.</t>
  </si>
  <si>
    <t>AÇÕES VOLTADAS PARA POLÍTICAS PÚBLICAS</t>
  </si>
  <si>
    <t>CONTRATAÇÃO ARTÍSTICA - T.A.G ESTÚDIO FILMAGENS E EVENTOS LTDA</t>
  </si>
  <si>
    <t>CURSO CANTO CORAL: PROGRAMA DE INTRODUÇÃO À TÉCNICA VOCAL COM BASE NOS GRANDES COMPOSITORES - INÍCIO DO CURSO EM 20 DIAS (SETEMBRO 2020). FINAL EM DEZEMBRO 2020.</t>
  </si>
  <si>
    <t>SOMOS NÓS NO FORRÓ.</t>
  </si>
  <si>
    <t>CONTRATAÇÃO ARTÍSTICA - LIVE IN CONCERT AMO BRASIL</t>
  </si>
  <si>
    <t>APRESENTAÇÃO MUSICAL - CELEBRANDO A VIDA - LIVE THE KING.</t>
  </si>
  <si>
    <t>CONTRATAÇÃO ARTÍSTICA - LIVE IN CONCERT SHOW DE INDEPENDÊNCIA</t>
  </si>
  <si>
    <t>APRESENTAÇÃO MUSICAL - TAMO JUNTO SP LIVE, SHOW LIVE (ONLINE) A SER REALIZADO NO DIA 05/09, DAS 17H ATÉ 22H.</t>
  </si>
  <si>
    <t>CONTRATAÇÃO ARTÍSTICA - LIVE IN CONCERT JUVENTUDE MUDA BRASIL TOGETHER 2020 - 30 DE NOVEMBRO DE 2020.</t>
  </si>
  <si>
    <t>APRESENTAÇÃO MUSICAL - PROJETO SALVE - LIVE</t>
  </si>
  <si>
    <t>ESPETÁCULO DE DANÇA ONLINE - 17 E 18/12/2020.</t>
  </si>
  <si>
    <t>PROJETO "DJ'S COM-VIDA LIVE ELAS &amp; ELES".</t>
  </si>
  <si>
    <t>FESTA DE NATAL CONVIDA MAIFEST - ONLINE - 18 A 20 DEZEMBRO 2020.</t>
  </si>
  <si>
    <t>LIVE EM HOMENAGEM A ADONIRAN BARBOSA - 03 DE OUTUBRO DE 2020.</t>
  </si>
  <si>
    <t>CONTRATAÇÃO ARTISTICA PARA REALIZAÇÃO DOS EVENTOS LIVES: 50+MUSICAL, MEMÓRIAS, +DETI E NATAL DA SAGRADA FAMÍLIA.
DIAS 28 E 29 DE NOVEMBRO E 04 E 05 DE DEZEMBRO DE 2020</t>
  </si>
  <si>
    <t>LIVE COLETIVO 99 PROBL3MS HIP HOP DIA 15 DE NOVEMBRO DE 2020.</t>
  </si>
  <si>
    <t>OFICINAS DE BALLET - INÍCIO: 07/12/2020 - ENCERRAMENTO: 26/11/2021</t>
  </si>
  <si>
    <t>DIA MUNICIPAL DA MUSICA ELETRONICA 2020 - 01/12/2020.</t>
  </si>
  <si>
    <t>LIVES - RESPEITEM MEUS CABELOS BRANCOS - 10/12/2020.</t>
  </si>
  <si>
    <t>MOSTRA TEATRAL #NACONLINE.</t>
  </si>
  <si>
    <t>ALMANAQUE DA CASA - VÍDEO AULA , CONFERÊNCIAS ONLINE, EXPERIMENTOS WEB PARA JOVENS CONSUMIDORES DE CULTURA.</t>
  </si>
  <si>
    <t>AÇÕES EMERGENCIAIS PARA PRESERVAÇÃO DA CINEMATECA BRASILEIRA.</t>
  </si>
  <si>
    <t>9º EDIÇÃO DA MOSTRA ECOFALANTE DE CINEMA AMBIENTAL</t>
  </si>
  <si>
    <t>3. EDIÇÃO 100 MINAS NA RUA</t>
  </si>
  <si>
    <t>PROJETO CIRCUITO COPERMUSP LITERATURA E MUSICA.</t>
  </si>
  <si>
    <t>CIRCUITO CULTURAL JD HELENA - LIVE - 01/11/2020</t>
  </si>
  <si>
    <t>ARTE E CULTURA NA KEBRADA - LIVE - 31/10/2020.</t>
  </si>
  <si>
    <t>PROJETO SALVE SARACURA - AS ATIVIDADES SERÃO DISPONIBILIZADAS EM FORMATO ONLINE. OS MATERIAIS SERÃO DISPONIBILIZADOS PARA SMC. DATA DO EVENTO A PARTIR DE 1 DE OUTUBRO DE 2020.</t>
  </si>
  <si>
    <t>PROJETO MULHERES 2020 - SETEMBRO/OUTUBRO 2020.</t>
  </si>
  <si>
    <t>PROSÓDIA - UMA MINI SERIE DE CURTAS SOBRE A PRODUÇÃO DE UM FILME - 15/10/2020.</t>
  </si>
  <si>
    <t>EVENTO CANGAÍBA 110 ANOS - DATA DO EVENTO: 08/03/2020</t>
  </si>
  <si>
    <t>HITS SHOW - ONLINE - 03/11/2020 A 09/11/2020.</t>
  </si>
  <si>
    <t>1001 NOITES EM 07 NOITES DE ENCANTAMENTO - ONLINE - 03/11/20 A 09/11/20.</t>
  </si>
  <si>
    <t>DIVERSIDANÇA - ONLINE - 03/11/20 A 09/11/20.</t>
  </si>
  <si>
    <t>EVENTO FESTIVAL LITERALIVE: EMPREENDELER NO MUNDO LITERÁRIO - 17/12/2020.</t>
  </si>
  <si>
    <t>DANÇA DE SALÃO SÃO PAULO III - 10/11/2020.</t>
  </si>
  <si>
    <t>MÚSICA BOA EM CASA ON LINE.</t>
  </si>
  <si>
    <t xml:space="preserve">SINGLE PRODUCOES E EVENTOS ARTISTICOS EIRELI </t>
  </si>
  <si>
    <t>GRAZZI BRASIL - SINGLE PRODUÇÕES E EVENTOS ARTÍSTICOS EIRELI - ME - CNPJ: 24.253.937/0001-37 - FLORIVAL AMANCIO DOS SANTOS FILHO - TEL (11) 2762-8133 - EMAIL: SINGLEEVENTOS@OUTLOOK.COM</t>
  </si>
  <si>
    <t>24.253.937/0001-37</t>
  </si>
  <si>
    <t>SOCIEDADE DE MORADORES DO JARDIM DAS IMBUIAS E ADJACENCIAS</t>
  </si>
  <si>
    <t>MOSTRA ONLINE VIVAS RAÍZES - SOCIEDADE DE MORADORES DO JARDIM DAS IMBUIAS E ADJ. - CNPJ: 52.806.890/0001-27 - ANTONIO DA CUNHA FERREIRA - (11) 4105-6861 - EMAIL: SOMJIA.IMBUIAS@GMAIL.COM</t>
  </si>
  <si>
    <t>52.806.890/0001-27</t>
  </si>
  <si>
    <t xml:space="preserve">SOL MUSIC PRODUCOES ARTISTICAS E FONOGRAFICAS EIRELI </t>
  </si>
  <si>
    <t>E483 - CONTRATAÇÕES ARTÍSTICAS PARA REALIZAÇÃO DO PROJETO MEMÓRIAS DA CIDADE - SOL MUSIC PRODUÇÕES ARTÍSTICAS E FONOGRÁFICAS EIRELI - CNPJ: 62.172.382/0001-98 - JOSÉ ROBERTO CASTRO PINTO - TEL (11) 98161-2375 - EMAIL: SOLMUSIC@BOL.COM.BR</t>
  </si>
  <si>
    <t xml:space="preserve"> 62.172.382/0001-98</t>
  </si>
  <si>
    <t>E483 - CONTRATAÇÕES ARTÍSTICAS PARA REALIZAÇÃO DO PROJETO MEMÓRIÁS DA CIDADE - SOL MUSIC PRODUÇÕES ARTÍSTICAS E FONOGRÁFICAS EIRELI - CNPJ: 62.172.382/0001-98 - JOSÉ ROBERTO CASTRO PINTO - TEL (11) 98161-2375 - EMAIL: SOLMUSIC@BOL.COM.BR</t>
  </si>
  <si>
    <t xml:space="preserve">SORISO PRODUCOES TEATRAIS LTDA </t>
  </si>
  <si>
    <t>EVENTO “UM POEMA, UMA CANÇÃO” - SÓRISO PRODUÇÕES TEATRAIS LTDA. ME - CNPJ: 13.323.909/0001-22 - FLÁVIO MIGUEL COSTA - TEL (11) 98226-4538 - EMAIL:FLAVIO@SORISO.COM.BR - DATA: 03/11/2020</t>
  </si>
  <si>
    <t>13.323.909/0001-22</t>
  </si>
  <si>
    <t>SUMMER BEATS PRODUCOES E EVENTOS LTDA</t>
  </si>
  <si>
    <t>MÚSICA BOA EM CASA - FASE 2 - SUMMER BEATS PRODUÇÕES E EVENTOS - CNPJ: 11.736.032/0001-76 - ANTONIO CERQUEIRA JUNIOR - TEL : 11 99492-6404 - EMAIL: JUNIORRCN@GMAIL.COM</t>
  </si>
  <si>
    <t>11.736.032/0001-76</t>
  </si>
  <si>
    <t xml:space="preserve">SUMMER BEATS PRODUCOES E EVENTOS LTDA </t>
  </si>
  <si>
    <t>MÚSICA BOA EM CASA - EVENTO 100% ON LINE - SUMMER BEATS PRODUÇÕES E EVENTOS LTDA. - CNPJ: 11.736.032/0001-76</t>
  </si>
  <si>
    <t>MÚSICA BOA EM CASA - EVENTO 100% ON LINE - SUMMER BEATS PRODUÇÕES E EVENTOS LTDA. -  CNPJ: 11.736.032/0001-76</t>
  </si>
  <si>
    <t>PROJETO EM CASA - SUMMER BEATS PRODUÇÕES E EVENTOS LTDA - CNPJ: 11.736.032/0001-76 - ANTONIO CERQUEIRA JÚNIOR - 11 994926404 - EMAIL: JUNIORCN2003@GMAIL.COM</t>
  </si>
  <si>
    <t>MÚSICA BOA EM CASA - SUMMER BEATS PRODUÇÕES E EVENTOS, LTDA - CNPJ: 11 736032000176 - ANTONIO CERQUEIRA JÚNIOR - TEL 11 994926404 - EMAIL: JUNIORCN2003@GMAIL.COM</t>
  </si>
  <si>
    <t>SUMMER BEATS LIVE - SUMMER BEATS PRODUÇÕES E EVENTOS LDTA - CNPJ: 11.736.032/0001-76</t>
  </si>
  <si>
    <t>CARNAVAL DE PARELHEIROS - SUMMER BEATS PRODUÇÕES E EVENTOS. LTDA - CPNJ: 11.736.032/0001-76. ANTONIO CERQUEIRA JÚNIOR</t>
  </si>
  <si>
    <t>SUPER 8 ASSESSORIA E EVENTOS EIRELI</t>
  </si>
  <si>
    <t>FESTIVAL TALENTOS DA PERIFERIA - SUPER 8 ASSESSORIA E EVENTOS EIRELI - RUA MARQUÊS DE LAGES, 372 - VILA BRASILINA - CEP: 04162-000 - SÃO PAULO/SP  - TEL: (11) 98387-5317 - CNPJ: 26.049.607/0001-50 - E-MAIL: CONTATO.SUPER8ASSESSORIA@GMAIL.COM</t>
  </si>
  <si>
    <t>26.049.607/0001-50</t>
  </si>
  <si>
    <t xml:space="preserve">SUPER 8 ASSESSORIA E EVENTOS EIRELI </t>
  </si>
  <si>
    <t>PAIS E FILHOS - RAZÃO SOCIAL: SUPER 8 ASSESSORIA E EVENTOS EIRELI - RUA MARQUES DE LAGES, Nº 370 - VILA BRASILINA - CEP: 04162-000 - TEL: (11) 98357-0317 - CNPJ: 26.049.607/0001-50 - E-MAIL: CONTATO@SUPER8EVENTOS.COM.BR.</t>
  </si>
  <si>
    <t>EXPERIMENTANDO CLARICE - RAZÃO SOCIAL: SUPER 8 ASSESSORIA E EVENTOS EIRELI - RUA MARQUES DE LAGES, Nº 370 - VILA BRASILINA - CEP: 04162-000 - 
TEL: (11) 98357-0317 - CNPJ: 26.049.607/0001-50 - E-MAIL: CONTATO@SUPER8EVENTOS.COM.BR</t>
  </si>
  <si>
    <t>SOMOS TODOS PAULISTANOS - SUPER 8 ASSESSORIA E EVENTOS EIRELI - CNPJ: 26.049.607/0001-50 - APARECIDO SABINO DOS SANTOS JUNIOR - TEL (11) 98387-5317 - EMAIL: APARECIDO.SABINO.JUNIOR@GMAIL.COM</t>
  </si>
  <si>
    <t xml:space="preserve">TAPA PRODUCOES ARTISTICAS LTDA </t>
  </si>
  <si>
    <t>PRODUÇÃO TEATRAL - A PENTEADEIRA - TAPA PRODUÇÕES ARTÍSTICAS LTDA - CNPJ: 27.712.389/0002-35 - EDUARDO TOLENTINO DE ARAUJO - TEL (11) 3662-1488 - EMAIL: TAPA@GRUPOTAPA.COM.BR</t>
  </si>
  <si>
    <t>27.712.389/0002-35</t>
  </si>
  <si>
    <t xml:space="preserve">TEATRO DA ROTINA - ASSOCIACAO </t>
  </si>
  <si>
    <t>TR LIVE SESSIONS LIVES MUSICAIS COM GRANDES NOMES DA MÚSICA INDEPENDENTE. - TEATRO DA ROTINA - ASSOCIAÇÃO - 33.069.795/0001-43 - LEONARDO WILSON DE MEDEIROS - TEL (11) 99127-2624 - EMAIL: LEONARDO.MEDEIROS@TEATRODAROTINA.ORG</t>
  </si>
  <si>
    <t>33.069.795/0001-43</t>
  </si>
  <si>
    <t xml:space="preserve">THE SHOUT PRODUCTIONS LTDA </t>
  </si>
  <si>
    <t>JUADSA 1 - FESTIVAL SETEMBRO AMARELO - 12 A 19/09/2020 - THE SHOUT PRODUCTION LTDA. - CNPJ: 24.302.491/0001-93</t>
  </si>
  <si>
    <t>24.302.491/0001-93</t>
  </si>
  <si>
    <t>FESTIVAL SETEMBRO AMARELO 2 - 14 A 30 SETEMBRO/2020 - THE SHOUT PRODUCTION LTDA - RUA ANTONIO GUARMERINO, 139 - JARDIM CELESTE - CEP: 0419-140 - TEL: 11 96931-0909 - CNPJ: 24.302.491/0001-93 - THESHOUTGOSPEL@GMAIL.COM</t>
  </si>
  <si>
    <t>FESTIVAL OUTUBRO ROSA MUSICAL -  THE SHOUT PRODUCTION LTDA - RUA ANTONIO GUARMERINO, 139 - JARDIM CELESTE - CEP: 0419-140 - TEL: 11 96931-0909 - CNPJ: 24.302.491/0001-93 - THESHOUTGOSPEL@GMAIL.COM</t>
  </si>
  <si>
    <t xml:space="preserve">24.302.491/0001-93 </t>
  </si>
  <si>
    <t xml:space="preserve">TOKA EVENTOS ARTISTICOS EIRELI </t>
  </si>
  <si>
    <t>ENSAIOS E SHOW CAMAVAL 2020 - TOKA EVENTOS ARTÍSTICOS EIRELI - ME - CNPJ: 24.198.825/0001-20 - THATIANA DE SOUZA PALMERIM - TEL: (11) 3391-9161 - E-MAIL: KELSONBARROS@HOTMAIL.COM</t>
  </si>
  <si>
    <t>24.198.825/0001-20</t>
  </si>
  <si>
    <t xml:space="preserve">UNIAO GERAL DOS TRABALHADORES - UGT </t>
  </si>
  <si>
    <t>EXPOSIÇÃO PAULISTA - UGT - UNIÃO GERAL DOS TRABALHADORES - CNPJ: 09. 067. 053/0001-02 - RICARDO PATAH - TEL (11) 2111-7300 - EMAIL: ANDRE@MANAPRODUÇOES.COM.BR</t>
  </si>
  <si>
    <t>09.067.053/0001-02</t>
  </si>
  <si>
    <t>WAGNER UFRACKER DA SILVA</t>
  </si>
  <si>
    <t>FESTIVAL SP FORRÓ EM CASA -WAGNER UFRACKER DA SILVA - ZÉ DA LUA - CNPJ: 23.211.316/0001-28 - WAGNER UFRACKER DA SILVA - TEL (11)96657-8677 - EMAIL: ZEDALUA2014@GMAIL.COM</t>
  </si>
  <si>
    <t xml:space="preserve"> 23.211.316/0001-28</t>
  </si>
  <si>
    <t xml:space="preserve">WHITE SWEET TACO PRODUCOES ARTISTICAS LTDA </t>
  </si>
  <si>
    <t>DOCSP - ENCONTRO INTERNACIONAL DE DOCUMENTÁRIO DE SÃO PAULO - WHITE SWEET TACO PRODUÇÕES ARTÍSTICAS LTDA. - 14.335.966/0001-94 - MARIO MAFRA NETO - (11) 5031-6728 - EMAIL: MARIO@MAFRA.ADV.BR</t>
  </si>
  <si>
    <t xml:space="preserve"> 14.335.966/0001-94</t>
  </si>
  <si>
    <t>FESTIVAL DOCSP - WHITE SWEET TACO PRODUÇÕES ARTÍSTICAS LTDA. - 14.335.966/0001-94 - MARIO MAFRA NETO - (11) 97600-6681 - MARIO@MAFRA.ADV.BR</t>
  </si>
  <si>
    <t>14.335.966/0001-94</t>
  </si>
  <si>
    <t xml:space="preserve">Z' ANDARA MUSIC EIRELI </t>
  </si>
  <si>
    <t>CONTRATAÇÃO ARTÍSTICA PARA O EVENTO AÇÃO SOCIAL - Z'ANDARA MUSIC LTDA - CNPJ: 16.755.633.0001/40 -DANÍELA REGINA GOMES DOS SANTOS REIGADAS - TEL (11) 4137-7770 - EMAIL: ZANDARA@ZANDARA.COM.BR</t>
  </si>
  <si>
    <t xml:space="preserve"> 16.755.633/0001-40</t>
  </si>
  <si>
    <t>CONTRATAÇÃO ARTÍSTICA PARA O EVENTO MULHERES QUE SE LEVANTAM - Z'ANDARA MUSIC LTDA - CNPJ: 16.755.633.0001/40 - DANIELA REGINA GOMES DOS SANTOS REIGADAS - TEL (11) 4137-7770 - EMAIL: ZANDARA@ZANDARA.COM. BR</t>
  </si>
  <si>
    <t>16.755.633/0001-40</t>
  </si>
  <si>
    <t>ZERA PRODUÇÕES ARTE E CULTURA</t>
  </si>
  <si>
    <t>EXPRESSÕES SONORAS DA ZONA SUL - 2020 - ROBSON PEREIRA TEIXEIRA 32991939885 - 29.499.998/0001-00 - ROBSON PEREIRA TEIXEIRA- (11) 99015-4969-  CONTATOZERA@GMAIL.COM</t>
  </si>
  <si>
    <t>29.499.998/0001-00</t>
  </si>
  <si>
    <t>NÓ CAIPIRA - 2020 - ROBSON PEREIRA TEIXEIRA 32991939885  - 29.499.998/0001-00 -  ROBSON PEREIRA TEIXEIRA - (11) 99015-4969 -CONTATOZERA@GMAIL.COM</t>
  </si>
  <si>
    <t>SP CIDADE VIOLEIRA - 2020 - ROBSON PEREIRA TEIXEIRA 32991939885 - ROBSON PEREIRA TEIXEIRA - 29.499.998/0001-00 -  - TEL - (11) 99015-4969 - EMAIL: CONTATOZERA@GMAIL.COM</t>
  </si>
  <si>
    <t>LIVE BANDO DI VÉIO E AMIGOS CANTAM NAS TERRAS DE URURAI - ROBSON PEREIRA TEIXEIRA 32991939885 - CNPJ: 29.499.998/0001-00 - ROBSON PEREIRA TEIXEIRA - (11) 99015-4969 - EMAIL: CONTATOZERA@GMAIL.COM</t>
  </si>
  <si>
    <t>PROJETO "OLHAR E SENTIR" - ROBSON PEREIRA TEIXEIRA 32991939885 - CNPJ: 29.499.998/0001  - ROBSON PEREIRA TEIXEIRA - TEL (11) 99015- 4969 - EMAIL:CONTATOZERA@GMAIL.COM</t>
  </si>
  <si>
    <t>SHOW VANESSA JACKSON - ROBSON PEREIRA TEIXEIRA 32991939885 - CNPJ: 29.499.998/0001-00 - ROBSON PEREIRA TEIXEIRA - TEL (11) 99015-4969 - EMAIL: CONTATOZERA@GMAIL.COM</t>
  </si>
  <si>
    <t>NÓ CAIPIRA - ROBSON PEREIRA TEIXEIRA 32991939885 - CNPJ: 29.499.998/0001-00 - ROBSON PEREIRA TEIXEIRA - TEL (11) 99015-4969 - EMAIL: CONTATOZERA@GMAIL.COM</t>
  </si>
  <si>
    <t>ZERA PRODUÇÕES ARTE E CUTURA</t>
  </si>
  <si>
    <t>CONTRATAÇÕES ARTÍSTICAS - ZERA PRODUÇÕES  ARTE E CULTURA - CNPJ: 29.499.998/0001-00 - ROBSON PEREIFRA TEIXEIRA - (11) 99015-4969 - EMAIL: P3T3Z3RA@GMAIL.COM</t>
  </si>
  <si>
    <t>EMENDAS LIBERADAS EM 2020 PARA SECRETARIA DE CULTURA</t>
  </si>
  <si>
    <t>VALOR TOTAL LIBERADO PARA SECRETARIA DA CULTURA</t>
  </si>
  <si>
    <t xml:space="preserve">Fonte: Tabela elaborada a partir de relatório no Portal da Transparencia </t>
  </si>
  <si>
    <t xml:space="preserve">https://www.prefeitura.sp.gov.br/cidade/secretarias/casa_civil/noticias/index.php?p=275104.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</si>
</sst>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_-;\-* #,##0.00_-;_-* &quot;-&quot;??_-;_-@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rgb="FFFFFFFF"/>
      <name val="Calibri"/>
      <family val="2"/>
    </font>
    <font>
      <sz val="12"/>
      <color theme="1"/>
      <name val="Calibri"/>
      <family val="2"/>
    </font>
    <font>
      <sz val="12"/>
      <name val="Calibri"/>
      <family val="2"/>
    </font>
    <font>
      <sz val="12"/>
      <color rgb="FFFF0000"/>
      <name val="Calibri"/>
      <family val="2"/>
    </font>
    <font>
      <sz val="12"/>
      <color theme="1" tint="0.249977111117893"/>
      <name val="Calibri"/>
      <family val="2"/>
    </font>
    <font>
      <sz val="12"/>
      <color rgb="FF000000"/>
      <name val="Calibri"/>
      <family val="2"/>
    </font>
    <font>
      <sz val="10"/>
      <color rgb="FF000000"/>
      <name val="Calibri12"/>
    </font>
    <font>
      <sz val="12"/>
      <color rgb="FF333333"/>
      <name val="Calibri"/>
      <family val="2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</font>
    <font>
      <i/>
      <sz val="1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0C0C0C"/>
        <bgColor rgb="FF0C0C0C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CCCCCC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2" borderId="1" xfId="0" applyFont="1" applyFill="1" applyBorder="1" applyAlignment="1">
      <alignment horizontal="center" wrapText="1"/>
    </xf>
    <xf numFmtId="164" fontId="2" fillId="2" borderId="1" xfId="0" applyNumberFormat="1" applyFont="1" applyFill="1" applyBorder="1" applyAlignment="1">
      <alignment horizontal="center" wrapText="1"/>
    </xf>
    <xf numFmtId="0" fontId="0" fillId="3" borderId="0" xfId="0" applyFill="1"/>
    <xf numFmtId="0" fontId="11" fillId="4" borderId="5" xfId="0" applyFont="1" applyFill="1" applyBorder="1"/>
    <xf numFmtId="0" fontId="1" fillId="4" borderId="6" xfId="0" applyFont="1" applyFill="1" applyBorder="1"/>
    <xf numFmtId="164" fontId="1" fillId="4" borderId="7" xfId="0" applyNumberFormat="1" applyFont="1" applyFill="1" applyBorder="1"/>
    <xf numFmtId="164" fontId="0" fillId="3" borderId="0" xfId="0" applyNumberFormat="1" applyFill="1"/>
    <xf numFmtId="0" fontId="3" fillId="3" borderId="1" xfId="0" applyFont="1" applyFill="1" applyBorder="1"/>
    <xf numFmtId="0" fontId="3" fillId="3" borderId="1" xfId="0" applyFont="1" applyFill="1" applyBorder="1" applyAlignment="1">
      <alignment wrapText="1"/>
    </xf>
    <xf numFmtId="164" fontId="3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>
      <alignment wrapText="1"/>
    </xf>
    <xf numFmtId="0" fontId="3" fillId="3" borderId="2" xfId="0" applyFont="1" applyFill="1" applyBorder="1" applyAlignment="1">
      <alignment wrapText="1"/>
    </xf>
    <xf numFmtId="0" fontId="3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wrapText="1"/>
    </xf>
    <xf numFmtId="0" fontId="4" fillId="3" borderId="1" xfId="0" applyFont="1" applyFill="1" applyBorder="1" applyAlignment="1">
      <alignment horizontal="left" vertical="center" wrapText="1"/>
    </xf>
    <xf numFmtId="0" fontId="3" fillId="3" borderId="3" xfId="0" applyFont="1" applyFill="1" applyBorder="1" applyAlignment="1">
      <alignment wrapText="1"/>
    </xf>
    <xf numFmtId="0" fontId="6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 wrapText="1"/>
    </xf>
    <xf numFmtId="3" fontId="3" fillId="3" borderId="1" xfId="0" applyNumberFormat="1" applyFont="1" applyFill="1" applyBorder="1" applyAlignment="1">
      <alignment wrapText="1"/>
    </xf>
    <xf numFmtId="0" fontId="7" fillId="5" borderId="1" xfId="0" applyFont="1" applyFill="1" applyBorder="1" applyAlignment="1">
      <alignment horizontal="left" wrapText="1"/>
    </xf>
    <xf numFmtId="0" fontId="3" fillId="3" borderId="4" xfId="0" applyFont="1" applyFill="1" applyBorder="1" applyAlignment="1">
      <alignment wrapText="1"/>
    </xf>
    <xf numFmtId="0" fontId="0" fillId="3" borderId="1" xfId="0" applyFill="1" applyBorder="1" applyAlignment="1">
      <alignment vertical="center" wrapText="1"/>
    </xf>
    <xf numFmtId="0" fontId="3" fillId="6" borderId="1" xfId="0" applyFont="1" applyFill="1" applyBorder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left"/>
    </xf>
    <xf numFmtId="0" fontId="6" fillId="3" borderId="3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vertical="center" wrapText="1"/>
    </xf>
    <xf numFmtId="0" fontId="3" fillId="3" borderId="0" xfId="0" applyFont="1" applyFill="1" applyAlignment="1">
      <alignment wrapText="1"/>
    </xf>
    <xf numFmtId="0" fontId="3" fillId="7" borderId="1" xfId="0" applyFont="1" applyFill="1" applyBorder="1" applyAlignment="1">
      <alignment vertical="center" wrapText="1"/>
    </xf>
    <xf numFmtId="0" fontId="9" fillId="5" borderId="1" xfId="0" applyFont="1" applyFill="1" applyBorder="1" applyAlignment="1">
      <alignment wrapText="1"/>
    </xf>
    <xf numFmtId="0" fontId="10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</cellXfs>
  <cellStyles count="1">
    <cellStyle name="Normal" xfId="0" builtinId="0"/>
  </cellStyles>
  <dxfs count="70"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  <dxf>
      <font>
        <color auto="1"/>
      </font>
      <fill>
        <patternFill>
          <bgColor theme="2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92D050"/>
        </patternFill>
      </fill>
    </dxf>
    <dxf>
      <fill>
        <patternFill>
          <bgColor theme="8" tint="0.39994506668294322"/>
        </patternFill>
      </fill>
    </dxf>
    <dxf>
      <fill>
        <patternFill>
          <bgColor rgb="FFFFCC66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8F262E-844F-4CD2-A3D5-4425EEE27556}">
  <dimension ref="A1:E498"/>
  <sheetViews>
    <sheetView tabSelected="1" topLeftCell="A489" workbookViewId="0">
      <selection activeCell="A496" sqref="A496:B497"/>
    </sheetView>
  </sheetViews>
  <sheetFormatPr defaultColWidth="14.42578125" defaultRowHeight="15"/>
  <cols>
    <col min="1" max="1" width="26" bestFit="1" customWidth="1"/>
    <col min="2" max="2" width="42.85546875" customWidth="1"/>
    <col min="3" max="3" width="84.85546875" customWidth="1"/>
    <col min="4" max="4" width="20.7109375" customWidth="1"/>
    <col min="5" max="5" width="16.5703125" customWidth="1"/>
  </cols>
  <sheetData>
    <row r="1" spans="1:5" ht="18.75">
      <c r="A1" s="31" t="s">
        <v>927</v>
      </c>
      <c r="B1" s="31"/>
      <c r="C1" s="31"/>
      <c r="D1" s="31"/>
      <c r="E1" s="31"/>
    </row>
    <row r="3" spans="1:5" ht="15.75" customHeight="1">
      <c r="A3" s="1" t="s">
        <v>0</v>
      </c>
      <c r="B3" s="1" t="s">
        <v>1</v>
      </c>
      <c r="C3" s="1" t="s">
        <v>2</v>
      </c>
      <c r="D3" s="1" t="s">
        <v>3</v>
      </c>
      <c r="E3" s="2" t="s">
        <v>4</v>
      </c>
    </row>
    <row r="4" spans="1:5" ht="15.75" customHeight="1">
      <c r="A4" s="8" t="s">
        <v>5</v>
      </c>
      <c r="B4" s="9" t="s">
        <v>6</v>
      </c>
      <c r="C4" s="9" t="s">
        <v>7</v>
      </c>
      <c r="D4" s="9" t="s">
        <v>8</v>
      </c>
      <c r="E4" s="10">
        <v>81000</v>
      </c>
    </row>
    <row r="5" spans="1:5" ht="15.75" customHeight="1">
      <c r="A5" s="8" t="s">
        <v>9</v>
      </c>
      <c r="B5" s="9" t="s">
        <v>10</v>
      </c>
      <c r="C5" s="9" t="s">
        <v>11</v>
      </c>
      <c r="D5" s="11" t="s">
        <v>12</v>
      </c>
      <c r="E5" s="10">
        <v>98000</v>
      </c>
    </row>
    <row r="6" spans="1:5" ht="15.75" customHeight="1">
      <c r="A6" s="8" t="s">
        <v>9</v>
      </c>
      <c r="B6" s="9" t="s">
        <v>10</v>
      </c>
      <c r="C6" s="9" t="s">
        <v>13</v>
      </c>
      <c r="D6" s="11" t="s">
        <v>12</v>
      </c>
      <c r="E6" s="10">
        <v>95000</v>
      </c>
    </row>
    <row r="7" spans="1:5" ht="15.75" customHeight="1">
      <c r="A7" s="8" t="s">
        <v>9</v>
      </c>
      <c r="B7" s="9" t="s">
        <v>10</v>
      </c>
      <c r="C7" s="9" t="s">
        <v>14</v>
      </c>
      <c r="D7" s="11" t="s">
        <v>12</v>
      </c>
      <c r="E7" s="10">
        <v>95000</v>
      </c>
    </row>
    <row r="8" spans="1:5" ht="15.75" customHeight="1">
      <c r="A8" s="8" t="s">
        <v>9</v>
      </c>
      <c r="B8" s="9" t="s">
        <v>10</v>
      </c>
      <c r="C8" s="9" t="s">
        <v>15</v>
      </c>
      <c r="D8" s="11" t="s">
        <v>12</v>
      </c>
      <c r="E8" s="10">
        <v>93000</v>
      </c>
    </row>
    <row r="9" spans="1:5" ht="15.75" customHeight="1">
      <c r="A9" s="8" t="s">
        <v>9</v>
      </c>
      <c r="B9" s="9" t="s">
        <v>10</v>
      </c>
      <c r="C9" s="9" t="s">
        <v>16</v>
      </c>
      <c r="D9" s="11" t="s">
        <v>12</v>
      </c>
      <c r="E9" s="10">
        <v>92000</v>
      </c>
    </row>
    <row r="10" spans="1:5" ht="15.75" customHeight="1">
      <c r="A10" s="8" t="s">
        <v>9</v>
      </c>
      <c r="B10" s="9" t="s">
        <v>10</v>
      </c>
      <c r="C10" s="9" t="s">
        <v>17</v>
      </c>
      <c r="D10" s="11" t="s">
        <v>12</v>
      </c>
      <c r="E10" s="10">
        <v>90000</v>
      </c>
    </row>
    <row r="11" spans="1:5" ht="15.75" customHeight="1">
      <c r="A11" s="8" t="s">
        <v>9</v>
      </c>
      <c r="B11" s="9" t="s">
        <v>10</v>
      </c>
      <c r="C11" s="9" t="s">
        <v>18</v>
      </c>
      <c r="D11" s="11" t="s">
        <v>12</v>
      </c>
      <c r="E11" s="10">
        <v>85000</v>
      </c>
    </row>
    <row r="12" spans="1:5" ht="15.75" customHeight="1">
      <c r="A12" s="8" t="s">
        <v>9</v>
      </c>
      <c r="B12" s="9" t="s">
        <v>10</v>
      </c>
      <c r="C12" s="9" t="s">
        <v>19</v>
      </c>
      <c r="D12" s="11" t="s">
        <v>12</v>
      </c>
      <c r="E12" s="10">
        <v>80000</v>
      </c>
    </row>
    <row r="13" spans="1:5" ht="15.75" customHeight="1">
      <c r="A13" s="8" t="s">
        <v>9</v>
      </c>
      <c r="B13" s="9" t="s">
        <v>10</v>
      </c>
      <c r="C13" s="9" t="s">
        <v>20</v>
      </c>
      <c r="D13" s="11" t="s">
        <v>12</v>
      </c>
      <c r="E13" s="10">
        <v>80000</v>
      </c>
    </row>
    <row r="14" spans="1:5" ht="15.75" customHeight="1">
      <c r="A14" s="8" t="s">
        <v>9</v>
      </c>
      <c r="B14" s="9" t="s">
        <v>10</v>
      </c>
      <c r="C14" s="9" t="s">
        <v>21</v>
      </c>
      <c r="D14" s="11" t="s">
        <v>12</v>
      </c>
      <c r="E14" s="10">
        <v>80000</v>
      </c>
    </row>
    <row r="15" spans="1:5" ht="15.75" customHeight="1">
      <c r="A15" s="8" t="s">
        <v>9</v>
      </c>
      <c r="B15" s="9" t="s">
        <v>10</v>
      </c>
      <c r="C15" s="9" t="s">
        <v>22</v>
      </c>
      <c r="D15" s="11" t="s">
        <v>12</v>
      </c>
      <c r="E15" s="10">
        <v>77000</v>
      </c>
    </row>
    <row r="16" spans="1:5" ht="15.75" customHeight="1">
      <c r="A16" s="8" t="s">
        <v>9</v>
      </c>
      <c r="B16" s="9" t="s">
        <v>10</v>
      </c>
      <c r="C16" s="9" t="s">
        <v>23</v>
      </c>
      <c r="D16" s="11" t="s">
        <v>12</v>
      </c>
      <c r="E16" s="10">
        <v>75000</v>
      </c>
    </row>
    <row r="17" spans="1:5" ht="15.75" customHeight="1">
      <c r="A17" s="8" t="s">
        <v>24</v>
      </c>
      <c r="B17" s="9" t="s">
        <v>10</v>
      </c>
      <c r="C17" s="9" t="s">
        <v>25</v>
      </c>
      <c r="D17" s="9" t="s">
        <v>26</v>
      </c>
      <c r="E17" s="10">
        <v>255000</v>
      </c>
    </row>
    <row r="18" spans="1:5" ht="15.75" customHeight="1">
      <c r="A18" s="8" t="s">
        <v>24</v>
      </c>
      <c r="B18" s="9" t="s">
        <v>10</v>
      </c>
      <c r="C18" s="9" t="s">
        <v>27</v>
      </c>
      <c r="D18" s="9" t="s">
        <v>12</v>
      </c>
      <c r="E18" s="10">
        <v>160000</v>
      </c>
    </row>
    <row r="19" spans="1:5" ht="15.75" customHeight="1" thickBot="1">
      <c r="A19" s="8" t="s">
        <v>24</v>
      </c>
      <c r="B19" s="9" t="s">
        <v>10</v>
      </c>
      <c r="C19" s="9" t="s">
        <v>28</v>
      </c>
      <c r="D19" s="9" t="s">
        <v>12</v>
      </c>
      <c r="E19" s="10">
        <v>210000</v>
      </c>
    </row>
    <row r="20" spans="1:5" ht="48" thickBot="1">
      <c r="A20" s="8" t="s">
        <v>24</v>
      </c>
      <c r="B20" s="9" t="s">
        <v>10</v>
      </c>
      <c r="C20" s="12" t="s">
        <v>29</v>
      </c>
      <c r="D20" s="9" t="s">
        <v>12</v>
      </c>
      <c r="E20" s="10">
        <v>210000</v>
      </c>
    </row>
    <row r="21" spans="1:5" ht="48" thickBot="1">
      <c r="A21" s="8" t="s">
        <v>24</v>
      </c>
      <c r="B21" s="9" t="s">
        <v>10</v>
      </c>
      <c r="C21" s="12" t="s">
        <v>30</v>
      </c>
      <c r="D21" s="9" t="s">
        <v>26</v>
      </c>
      <c r="E21" s="10">
        <v>200000</v>
      </c>
    </row>
    <row r="22" spans="1:5" ht="48" thickBot="1">
      <c r="A22" s="8" t="s">
        <v>31</v>
      </c>
      <c r="B22" s="9" t="s">
        <v>10</v>
      </c>
      <c r="C22" s="12" t="s">
        <v>32</v>
      </c>
      <c r="D22" s="9" t="s">
        <v>12</v>
      </c>
      <c r="E22" s="10">
        <v>200000</v>
      </c>
    </row>
    <row r="23" spans="1:5" ht="48" thickBot="1">
      <c r="A23" s="8" t="s">
        <v>31</v>
      </c>
      <c r="B23" s="9" t="s">
        <v>10</v>
      </c>
      <c r="C23" s="12" t="s">
        <v>33</v>
      </c>
      <c r="D23" s="9" t="s">
        <v>12</v>
      </c>
      <c r="E23" s="10">
        <v>200000</v>
      </c>
    </row>
    <row r="24" spans="1:5" ht="15.75" customHeight="1">
      <c r="A24" s="8" t="s">
        <v>31</v>
      </c>
      <c r="B24" s="9" t="s">
        <v>10</v>
      </c>
      <c r="C24" s="9" t="s">
        <v>34</v>
      </c>
      <c r="D24" s="9" t="s">
        <v>12</v>
      </c>
      <c r="E24" s="10">
        <v>200000</v>
      </c>
    </row>
    <row r="25" spans="1:5" ht="15.75" customHeight="1">
      <c r="A25" s="8" t="s">
        <v>31</v>
      </c>
      <c r="B25" s="9" t="s">
        <v>10</v>
      </c>
      <c r="C25" s="9" t="s">
        <v>35</v>
      </c>
      <c r="D25" s="9" t="s">
        <v>12</v>
      </c>
      <c r="E25" s="10">
        <v>45000</v>
      </c>
    </row>
    <row r="26" spans="1:5" ht="15.75" customHeight="1">
      <c r="A26" s="8" t="s">
        <v>36</v>
      </c>
      <c r="B26" s="9" t="s">
        <v>37</v>
      </c>
      <c r="C26" s="13" t="s">
        <v>38</v>
      </c>
      <c r="D26" s="9" t="s">
        <v>39</v>
      </c>
      <c r="E26" s="10">
        <v>5000</v>
      </c>
    </row>
    <row r="27" spans="1:5" ht="15.75" customHeight="1" thickBot="1">
      <c r="A27" s="8" t="s">
        <v>40</v>
      </c>
      <c r="B27" s="9" t="s">
        <v>41</v>
      </c>
      <c r="C27" s="9" t="s">
        <v>42</v>
      </c>
      <c r="D27" s="9" t="s">
        <v>43</v>
      </c>
      <c r="E27" s="10">
        <v>119482</v>
      </c>
    </row>
    <row r="28" spans="1:5" ht="48" thickBot="1">
      <c r="A28" s="8" t="s">
        <v>40</v>
      </c>
      <c r="B28" s="9" t="s">
        <v>41</v>
      </c>
      <c r="C28" s="12" t="s">
        <v>44</v>
      </c>
      <c r="D28" s="9" t="s">
        <v>43</v>
      </c>
      <c r="E28" s="10">
        <v>119000</v>
      </c>
    </row>
    <row r="29" spans="1:5" ht="15.75" customHeight="1">
      <c r="A29" s="8" t="s">
        <v>40</v>
      </c>
      <c r="B29" s="9" t="s">
        <v>41</v>
      </c>
      <c r="C29" s="9" t="s">
        <v>45</v>
      </c>
      <c r="D29" s="9" t="s">
        <v>43</v>
      </c>
      <c r="E29" s="10">
        <v>66000</v>
      </c>
    </row>
    <row r="30" spans="1:5" ht="15.75" customHeight="1">
      <c r="A30" s="8" t="s">
        <v>40</v>
      </c>
      <c r="B30" s="9" t="s">
        <v>46</v>
      </c>
      <c r="C30" s="9" t="s">
        <v>47</v>
      </c>
      <c r="D30" s="9" t="s">
        <v>43</v>
      </c>
      <c r="E30" s="10">
        <v>300000</v>
      </c>
    </row>
    <row r="31" spans="1:5" ht="15.75" customHeight="1">
      <c r="A31" s="8" t="s">
        <v>40</v>
      </c>
      <c r="B31" s="9" t="s">
        <v>46</v>
      </c>
      <c r="C31" s="9" t="s">
        <v>48</v>
      </c>
      <c r="D31" s="9" t="s">
        <v>43</v>
      </c>
      <c r="E31" s="10">
        <v>60000</v>
      </c>
    </row>
    <row r="32" spans="1:5" ht="47.25">
      <c r="A32" s="8" t="s">
        <v>31</v>
      </c>
      <c r="B32" s="9" t="s">
        <v>49</v>
      </c>
      <c r="C32" s="9" t="s">
        <v>50</v>
      </c>
      <c r="D32" s="9" t="s">
        <v>51</v>
      </c>
      <c r="E32" s="10">
        <v>214900</v>
      </c>
    </row>
    <row r="33" spans="1:5" ht="47.25">
      <c r="A33" s="8" t="s">
        <v>52</v>
      </c>
      <c r="B33" s="11" t="s">
        <v>53</v>
      </c>
      <c r="C33" s="9" t="s">
        <v>54</v>
      </c>
      <c r="D33" s="9" t="s">
        <v>55</v>
      </c>
      <c r="E33" s="10">
        <v>30000</v>
      </c>
    </row>
    <row r="34" spans="1:5" ht="63">
      <c r="A34" s="8" t="s">
        <v>31</v>
      </c>
      <c r="B34" s="9" t="s">
        <v>56</v>
      </c>
      <c r="C34" s="9" t="s">
        <v>57</v>
      </c>
      <c r="D34" s="9" t="s">
        <v>58</v>
      </c>
      <c r="E34" s="10">
        <v>60000</v>
      </c>
    </row>
    <row r="35" spans="1:5" ht="31.5">
      <c r="A35" s="8" t="s">
        <v>31</v>
      </c>
      <c r="B35" s="9" t="s">
        <v>59</v>
      </c>
      <c r="C35" s="9" t="s">
        <v>60</v>
      </c>
      <c r="D35" s="9" t="s">
        <v>61</v>
      </c>
      <c r="E35" s="10">
        <v>166500</v>
      </c>
    </row>
    <row r="36" spans="1:5" ht="47.25">
      <c r="A36" s="8" t="s">
        <v>62</v>
      </c>
      <c r="B36" s="9" t="s">
        <v>63</v>
      </c>
      <c r="C36" s="9" t="s">
        <v>64</v>
      </c>
      <c r="D36" s="9" t="s">
        <v>65</v>
      </c>
      <c r="E36" s="10">
        <v>142300</v>
      </c>
    </row>
    <row r="37" spans="1:5" ht="31.5">
      <c r="A37" s="8" t="s">
        <v>62</v>
      </c>
      <c r="B37" s="9" t="s">
        <v>63</v>
      </c>
      <c r="C37" s="9" t="s">
        <v>66</v>
      </c>
      <c r="D37" s="9" t="s">
        <v>61</v>
      </c>
      <c r="E37" s="10">
        <v>80000</v>
      </c>
    </row>
    <row r="38" spans="1:5" ht="47.25">
      <c r="A38" s="8" t="s">
        <v>67</v>
      </c>
      <c r="B38" s="11" t="s">
        <v>68</v>
      </c>
      <c r="C38" s="9" t="s">
        <v>69</v>
      </c>
      <c r="D38" s="9" t="s">
        <v>70</v>
      </c>
      <c r="E38" s="10">
        <v>20000</v>
      </c>
    </row>
    <row r="39" spans="1:5" ht="47.25">
      <c r="A39" s="8" t="s">
        <v>71</v>
      </c>
      <c r="B39" s="11" t="s">
        <v>72</v>
      </c>
      <c r="C39" s="9" t="s">
        <v>73</v>
      </c>
      <c r="D39" s="9" t="s">
        <v>74</v>
      </c>
      <c r="E39" s="10">
        <v>40000</v>
      </c>
    </row>
    <row r="40" spans="1:5" ht="47.25">
      <c r="A40" s="8" t="s">
        <v>75</v>
      </c>
      <c r="B40" s="9" t="s">
        <v>76</v>
      </c>
      <c r="C40" s="9" t="s">
        <v>77</v>
      </c>
      <c r="D40" s="9" t="s">
        <v>78</v>
      </c>
      <c r="E40" s="10">
        <v>100000</v>
      </c>
    </row>
    <row r="41" spans="1:5" ht="47.25">
      <c r="A41" s="8" t="s">
        <v>75</v>
      </c>
      <c r="B41" s="11" t="s">
        <v>79</v>
      </c>
      <c r="C41" s="9" t="s">
        <v>80</v>
      </c>
      <c r="D41" s="9" t="s">
        <v>78</v>
      </c>
      <c r="E41" s="10">
        <v>100000</v>
      </c>
    </row>
    <row r="42" spans="1:5" ht="47.25">
      <c r="A42" s="8" t="s">
        <v>40</v>
      </c>
      <c r="B42" s="11" t="s">
        <v>81</v>
      </c>
      <c r="C42" s="9" t="s">
        <v>82</v>
      </c>
      <c r="D42" s="9" t="s">
        <v>83</v>
      </c>
      <c r="E42" s="10">
        <v>34000</v>
      </c>
    </row>
    <row r="43" spans="1:5" ht="47.25">
      <c r="A43" s="8" t="s">
        <v>84</v>
      </c>
      <c r="B43" s="9" t="s">
        <v>85</v>
      </c>
      <c r="C43" s="9" t="s">
        <v>86</v>
      </c>
      <c r="D43" s="9" t="s">
        <v>87</v>
      </c>
      <c r="E43" s="10">
        <v>120000</v>
      </c>
    </row>
    <row r="44" spans="1:5" ht="47.25">
      <c r="A44" s="8" t="s">
        <v>88</v>
      </c>
      <c r="B44" s="9" t="s">
        <v>89</v>
      </c>
      <c r="C44" s="9" t="s">
        <v>90</v>
      </c>
      <c r="D44" s="9" t="s">
        <v>91</v>
      </c>
      <c r="E44" s="10">
        <v>150000</v>
      </c>
    </row>
    <row r="45" spans="1:5" ht="47.25">
      <c r="A45" s="8" t="s">
        <v>88</v>
      </c>
      <c r="B45" s="11" t="s">
        <v>89</v>
      </c>
      <c r="C45" s="9" t="s">
        <v>92</v>
      </c>
      <c r="D45" s="9" t="s">
        <v>91</v>
      </c>
      <c r="E45" s="10">
        <v>35000</v>
      </c>
    </row>
    <row r="46" spans="1:5" ht="47.25">
      <c r="A46" s="8" t="s">
        <v>93</v>
      </c>
      <c r="B46" s="9" t="s">
        <v>94</v>
      </c>
      <c r="C46" s="9" t="s">
        <v>95</v>
      </c>
      <c r="D46" s="9" t="s">
        <v>96</v>
      </c>
      <c r="E46" s="10">
        <v>100000</v>
      </c>
    </row>
    <row r="47" spans="1:5" ht="47.25">
      <c r="A47" s="8" t="s">
        <v>97</v>
      </c>
      <c r="B47" s="11" t="s">
        <v>94</v>
      </c>
      <c r="C47" s="9" t="s">
        <v>98</v>
      </c>
      <c r="D47" s="9" t="s">
        <v>96</v>
      </c>
      <c r="E47" s="10">
        <v>40000</v>
      </c>
    </row>
    <row r="48" spans="1:5" ht="47.25">
      <c r="A48" s="8" t="s">
        <v>75</v>
      </c>
      <c r="B48" s="9" t="s">
        <v>99</v>
      </c>
      <c r="C48" s="9" t="s">
        <v>100</v>
      </c>
      <c r="D48" s="9" t="s">
        <v>101</v>
      </c>
      <c r="E48" s="10">
        <v>160000</v>
      </c>
    </row>
    <row r="49" spans="1:5" ht="47.25">
      <c r="A49" s="8" t="s">
        <v>75</v>
      </c>
      <c r="B49" s="9" t="s">
        <v>99</v>
      </c>
      <c r="C49" s="9" t="s">
        <v>102</v>
      </c>
      <c r="D49" s="9" t="s">
        <v>101</v>
      </c>
      <c r="E49" s="10">
        <v>120000</v>
      </c>
    </row>
    <row r="50" spans="1:5" ht="47.25">
      <c r="A50" s="8" t="s">
        <v>103</v>
      </c>
      <c r="B50" s="9" t="s">
        <v>104</v>
      </c>
      <c r="C50" s="9" t="s">
        <v>105</v>
      </c>
      <c r="D50" s="9" t="s">
        <v>106</v>
      </c>
      <c r="E50" s="10">
        <v>50000</v>
      </c>
    </row>
    <row r="51" spans="1:5" ht="47.25">
      <c r="A51" s="8" t="s">
        <v>93</v>
      </c>
      <c r="B51" s="11" t="s">
        <v>107</v>
      </c>
      <c r="C51" s="9" t="s">
        <v>108</v>
      </c>
      <c r="D51" s="14" t="s">
        <v>109</v>
      </c>
      <c r="E51" s="10">
        <v>30000</v>
      </c>
    </row>
    <row r="52" spans="1:5" ht="63">
      <c r="A52" s="8" t="s">
        <v>110</v>
      </c>
      <c r="B52" s="11" t="s">
        <v>111</v>
      </c>
      <c r="C52" s="9" t="s">
        <v>112</v>
      </c>
      <c r="D52" s="9" t="s">
        <v>113</v>
      </c>
      <c r="E52" s="10">
        <v>31820</v>
      </c>
    </row>
    <row r="53" spans="1:5" ht="63">
      <c r="A53" s="8" t="s">
        <v>71</v>
      </c>
      <c r="B53" s="9" t="s">
        <v>114</v>
      </c>
      <c r="C53" s="15" t="s">
        <v>115</v>
      </c>
      <c r="D53" s="9" t="s">
        <v>116</v>
      </c>
      <c r="E53" s="10">
        <v>10000</v>
      </c>
    </row>
    <row r="54" spans="1:5" ht="47.25">
      <c r="A54" s="8" t="s">
        <v>71</v>
      </c>
      <c r="B54" s="9" t="s">
        <v>114</v>
      </c>
      <c r="C54" s="9" t="s">
        <v>117</v>
      </c>
      <c r="D54" s="9" t="s">
        <v>116</v>
      </c>
      <c r="E54" s="10">
        <v>100000</v>
      </c>
    </row>
    <row r="55" spans="1:5" ht="63">
      <c r="A55" s="8" t="s">
        <v>118</v>
      </c>
      <c r="B55" s="11" t="s">
        <v>119</v>
      </c>
      <c r="C55" s="9" t="s">
        <v>120</v>
      </c>
      <c r="D55" s="9" t="s">
        <v>121</v>
      </c>
      <c r="E55" s="10">
        <v>25000</v>
      </c>
    </row>
    <row r="56" spans="1:5" ht="47.25">
      <c r="A56" s="8" t="s">
        <v>36</v>
      </c>
      <c r="B56" s="11" t="s">
        <v>122</v>
      </c>
      <c r="C56" s="9" t="s">
        <v>123</v>
      </c>
      <c r="D56" s="9" t="s">
        <v>124</v>
      </c>
      <c r="E56" s="10">
        <v>40000</v>
      </c>
    </row>
    <row r="57" spans="1:5" ht="47.25">
      <c r="A57" s="8" t="s">
        <v>75</v>
      </c>
      <c r="B57" s="9" t="s">
        <v>125</v>
      </c>
      <c r="C57" s="9" t="s">
        <v>126</v>
      </c>
      <c r="D57" s="9" t="s">
        <v>127</v>
      </c>
      <c r="E57" s="10">
        <v>75000</v>
      </c>
    </row>
    <row r="58" spans="1:5" ht="47.25">
      <c r="A58" s="8" t="s">
        <v>97</v>
      </c>
      <c r="B58" s="11" t="s">
        <v>128</v>
      </c>
      <c r="C58" s="9" t="s">
        <v>129</v>
      </c>
      <c r="D58" s="9" t="s">
        <v>130</v>
      </c>
      <c r="E58" s="10">
        <v>40000</v>
      </c>
    </row>
    <row r="59" spans="1:5" ht="47.25">
      <c r="A59" s="8" t="s">
        <v>131</v>
      </c>
      <c r="B59" s="9" t="s">
        <v>132</v>
      </c>
      <c r="C59" s="9" t="s">
        <v>133</v>
      </c>
      <c r="D59" s="9" t="s">
        <v>134</v>
      </c>
      <c r="E59" s="10">
        <v>50000</v>
      </c>
    </row>
    <row r="60" spans="1:5" ht="47.25">
      <c r="A60" s="8" t="s">
        <v>84</v>
      </c>
      <c r="B60" s="9" t="s">
        <v>135</v>
      </c>
      <c r="C60" s="9" t="s">
        <v>136</v>
      </c>
      <c r="D60" s="9" t="s">
        <v>137</v>
      </c>
      <c r="E60" s="10">
        <v>40000</v>
      </c>
    </row>
    <row r="61" spans="1:5" ht="47.25">
      <c r="A61" s="8" t="s">
        <v>138</v>
      </c>
      <c r="B61" s="9" t="s">
        <v>139</v>
      </c>
      <c r="C61" s="9" t="s">
        <v>140</v>
      </c>
      <c r="D61" s="9" t="s">
        <v>141</v>
      </c>
      <c r="E61" s="10">
        <v>80000</v>
      </c>
    </row>
    <row r="62" spans="1:5" ht="47.25">
      <c r="A62" s="8" t="s">
        <v>142</v>
      </c>
      <c r="B62" s="9" t="s">
        <v>139</v>
      </c>
      <c r="C62" s="9" t="s">
        <v>143</v>
      </c>
      <c r="D62" s="9" t="s">
        <v>144</v>
      </c>
      <c r="E62" s="10">
        <v>75000</v>
      </c>
    </row>
    <row r="63" spans="1:5" ht="63">
      <c r="A63" s="8" t="s">
        <v>118</v>
      </c>
      <c r="B63" s="9" t="s">
        <v>139</v>
      </c>
      <c r="C63" s="9" t="s">
        <v>145</v>
      </c>
      <c r="D63" s="9" t="s">
        <v>146</v>
      </c>
      <c r="E63" s="10">
        <v>50000</v>
      </c>
    </row>
    <row r="64" spans="1:5" ht="63">
      <c r="A64" s="8" t="s">
        <v>147</v>
      </c>
      <c r="B64" s="9" t="s">
        <v>148</v>
      </c>
      <c r="C64" s="9" t="s">
        <v>149</v>
      </c>
      <c r="D64" s="9" t="s">
        <v>150</v>
      </c>
      <c r="E64" s="10">
        <v>50000</v>
      </c>
    </row>
    <row r="65" spans="1:5" ht="78.75">
      <c r="A65" s="8" t="s">
        <v>147</v>
      </c>
      <c r="B65" s="11" t="s">
        <v>151</v>
      </c>
      <c r="C65" s="9" t="s">
        <v>152</v>
      </c>
      <c r="D65" s="9" t="s">
        <v>153</v>
      </c>
      <c r="E65" s="10">
        <v>40000</v>
      </c>
    </row>
    <row r="66" spans="1:5" ht="63">
      <c r="A66" s="8" t="s">
        <v>97</v>
      </c>
      <c r="B66" s="11" t="s">
        <v>154</v>
      </c>
      <c r="C66" s="9" t="s">
        <v>155</v>
      </c>
      <c r="D66" s="9" t="s">
        <v>156</v>
      </c>
      <c r="E66" s="10">
        <v>30000</v>
      </c>
    </row>
    <row r="67" spans="1:5" ht="47.25">
      <c r="A67" s="8" t="s">
        <v>157</v>
      </c>
      <c r="B67" s="9" t="s">
        <v>158</v>
      </c>
      <c r="C67" s="9" t="s">
        <v>159</v>
      </c>
      <c r="D67" s="9" t="s">
        <v>160</v>
      </c>
      <c r="E67" s="10">
        <v>100000</v>
      </c>
    </row>
    <row r="68" spans="1:5" ht="78.75">
      <c r="A68" s="8" t="s">
        <v>67</v>
      </c>
      <c r="B68" s="9" t="s">
        <v>161</v>
      </c>
      <c r="C68" s="9" t="s">
        <v>162</v>
      </c>
      <c r="D68" s="9" t="s">
        <v>163</v>
      </c>
      <c r="E68" s="10">
        <v>250000</v>
      </c>
    </row>
    <row r="69" spans="1:5" ht="47.25">
      <c r="A69" s="8" t="s">
        <v>164</v>
      </c>
      <c r="B69" s="9" t="s">
        <v>165</v>
      </c>
      <c r="C69" s="9" t="s">
        <v>166</v>
      </c>
      <c r="D69" s="9" t="s">
        <v>167</v>
      </c>
      <c r="E69" s="10">
        <v>200000</v>
      </c>
    </row>
    <row r="70" spans="1:5" ht="78.75">
      <c r="A70" s="8" t="s">
        <v>67</v>
      </c>
      <c r="B70" s="9" t="s">
        <v>165</v>
      </c>
      <c r="C70" s="9" t="s">
        <v>168</v>
      </c>
      <c r="D70" s="9" t="s">
        <v>167</v>
      </c>
      <c r="E70" s="10">
        <v>250000</v>
      </c>
    </row>
    <row r="71" spans="1:5" ht="47.25">
      <c r="A71" s="8" t="s">
        <v>138</v>
      </c>
      <c r="B71" s="9" t="s">
        <v>169</v>
      </c>
      <c r="C71" s="9" t="s">
        <v>170</v>
      </c>
      <c r="D71" s="9"/>
      <c r="E71" s="10">
        <v>100000</v>
      </c>
    </row>
    <row r="72" spans="1:5" ht="47.25">
      <c r="A72" s="8" t="s">
        <v>147</v>
      </c>
      <c r="B72" s="9" t="s">
        <v>171</v>
      </c>
      <c r="C72" s="9" t="s">
        <v>172</v>
      </c>
      <c r="D72" s="9" t="s">
        <v>173</v>
      </c>
      <c r="E72" s="10">
        <v>50000</v>
      </c>
    </row>
    <row r="73" spans="1:5" ht="47.25">
      <c r="A73" s="8" t="s">
        <v>36</v>
      </c>
      <c r="B73" s="11" t="s">
        <v>174</v>
      </c>
      <c r="C73" s="9" t="s">
        <v>175</v>
      </c>
      <c r="D73" s="9" t="s">
        <v>176</v>
      </c>
      <c r="E73" s="10">
        <v>32900</v>
      </c>
    </row>
    <row r="74" spans="1:5" ht="47.25">
      <c r="A74" s="8" t="s">
        <v>36</v>
      </c>
      <c r="B74" s="11" t="s">
        <v>174</v>
      </c>
      <c r="C74" s="13" t="s">
        <v>177</v>
      </c>
      <c r="D74" s="9" t="s">
        <v>176</v>
      </c>
      <c r="E74" s="10">
        <v>14000</v>
      </c>
    </row>
    <row r="75" spans="1:5" ht="47.25">
      <c r="A75" s="8" t="s">
        <v>97</v>
      </c>
      <c r="B75" s="11" t="s">
        <v>178</v>
      </c>
      <c r="C75" s="9" t="s">
        <v>179</v>
      </c>
      <c r="D75" s="9" t="s">
        <v>180</v>
      </c>
      <c r="E75" s="10">
        <v>70000</v>
      </c>
    </row>
    <row r="76" spans="1:5" ht="47.25">
      <c r="A76" s="8" t="s">
        <v>88</v>
      </c>
      <c r="B76" s="9" t="s">
        <v>181</v>
      </c>
      <c r="C76" s="9" t="s">
        <v>182</v>
      </c>
      <c r="D76" s="9" t="s">
        <v>183</v>
      </c>
      <c r="E76" s="10">
        <v>425910</v>
      </c>
    </row>
    <row r="77" spans="1:5" ht="63">
      <c r="A77" s="8" t="s">
        <v>184</v>
      </c>
      <c r="B77" s="11" t="s">
        <v>185</v>
      </c>
      <c r="C77" s="9" t="s">
        <v>186</v>
      </c>
      <c r="D77" s="14" t="s">
        <v>187</v>
      </c>
      <c r="E77" s="10">
        <v>100000</v>
      </c>
    </row>
    <row r="78" spans="1:5" ht="47.25">
      <c r="A78" s="8" t="s">
        <v>52</v>
      </c>
      <c r="B78" s="9" t="s">
        <v>188</v>
      </c>
      <c r="C78" s="9" t="s">
        <v>189</v>
      </c>
      <c r="D78" s="9" t="s">
        <v>190</v>
      </c>
      <c r="E78" s="10">
        <v>100000</v>
      </c>
    </row>
    <row r="79" spans="1:5" ht="47.25">
      <c r="A79" s="8" t="s">
        <v>71</v>
      </c>
      <c r="B79" s="9" t="s">
        <v>188</v>
      </c>
      <c r="C79" s="9" t="s">
        <v>191</v>
      </c>
      <c r="D79" s="9" t="s">
        <v>192</v>
      </c>
      <c r="E79" s="10">
        <v>70000</v>
      </c>
    </row>
    <row r="80" spans="1:5" ht="47.25">
      <c r="A80" s="8" t="s">
        <v>52</v>
      </c>
      <c r="B80" s="9" t="s">
        <v>193</v>
      </c>
      <c r="C80" s="9" t="s">
        <v>194</v>
      </c>
      <c r="D80" s="9" t="s">
        <v>195</v>
      </c>
      <c r="E80" s="10">
        <v>100000</v>
      </c>
    </row>
    <row r="81" spans="1:5" ht="47.25">
      <c r="A81" s="8" t="s">
        <v>196</v>
      </c>
      <c r="B81" s="9" t="s">
        <v>197</v>
      </c>
      <c r="C81" s="9" t="s">
        <v>198</v>
      </c>
      <c r="D81" s="9" t="s">
        <v>199</v>
      </c>
      <c r="E81" s="10">
        <v>98790</v>
      </c>
    </row>
    <row r="82" spans="1:5" ht="47.25">
      <c r="A82" s="8" t="s">
        <v>196</v>
      </c>
      <c r="B82" s="9" t="s">
        <v>197</v>
      </c>
      <c r="C82" s="9" t="s">
        <v>200</v>
      </c>
      <c r="D82" s="9" t="s">
        <v>199</v>
      </c>
      <c r="E82" s="10">
        <v>72830</v>
      </c>
    </row>
    <row r="83" spans="1:5" ht="47.25">
      <c r="A83" s="8" t="s">
        <v>97</v>
      </c>
      <c r="B83" s="11" t="s">
        <v>201</v>
      </c>
      <c r="C83" s="9" t="s">
        <v>202</v>
      </c>
      <c r="D83" s="9" t="s">
        <v>203</v>
      </c>
      <c r="E83" s="10">
        <v>35000</v>
      </c>
    </row>
    <row r="84" spans="1:5" ht="47.25">
      <c r="A84" s="8" t="s">
        <v>97</v>
      </c>
      <c r="B84" s="11" t="s">
        <v>204</v>
      </c>
      <c r="C84" s="9" t="s">
        <v>205</v>
      </c>
      <c r="D84" s="9" t="s">
        <v>206</v>
      </c>
      <c r="E84" s="10">
        <v>30000</v>
      </c>
    </row>
    <row r="85" spans="1:5" ht="48" thickBot="1">
      <c r="A85" s="8" t="s">
        <v>131</v>
      </c>
      <c r="B85" s="9" t="s">
        <v>207</v>
      </c>
      <c r="C85" s="9" t="s">
        <v>208</v>
      </c>
      <c r="D85" s="9" t="s">
        <v>209</v>
      </c>
      <c r="E85" s="10">
        <v>100000</v>
      </c>
    </row>
    <row r="86" spans="1:5" ht="48" thickBot="1">
      <c r="A86" s="8" t="s">
        <v>157</v>
      </c>
      <c r="B86" s="16" t="s">
        <v>210</v>
      </c>
      <c r="C86" s="12" t="s">
        <v>211</v>
      </c>
      <c r="D86" s="9" t="s">
        <v>212</v>
      </c>
      <c r="E86" s="10">
        <v>300000</v>
      </c>
    </row>
    <row r="87" spans="1:5" ht="48" thickBot="1">
      <c r="A87" s="8" t="s">
        <v>157</v>
      </c>
      <c r="B87" s="9" t="s">
        <v>210</v>
      </c>
      <c r="C87" s="12" t="s">
        <v>213</v>
      </c>
      <c r="D87" s="9" t="s">
        <v>212</v>
      </c>
      <c r="E87" s="10">
        <v>209620</v>
      </c>
    </row>
    <row r="88" spans="1:5" ht="47.25">
      <c r="A88" s="8" t="s">
        <v>157</v>
      </c>
      <c r="B88" s="9" t="s">
        <v>210</v>
      </c>
      <c r="C88" s="9" t="s">
        <v>214</v>
      </c>
      <c r="D88" s="9" t="s">
        <v>212</v>
      </c>
      <c r="E88" s="10">
        <v>200000</v>
      </c>
    </row>
    <row r="89" spans="1:5" ht="47.25">
      <c r="A89" s="8" t="s">
        <v>71</v>
      </c>
      <c r="B89" s="11" t="s">
        <v>215</v>
      </c>
      <c r="C89" s="9" t="s">
        <v>216</v>
      </c>
      <c r="D89" s="11" t="s">
        <v>217</v>
      </c>
      <c r="E89" s="10">
        <v>30000</v>
      </c>
    </row>
    <row r="90" spans="1:5" ht="31.5">
      <c r="A90" s="8" t="s">
        <v>142</v>
      </c>
      <c r="B90" s="11" t="s">
        <v>218</v>
      </c>
      <c r="C90" s="9" t="s">
        <v>219</v>
      </c>
      <c r="D90" s="9" t="s">
        <v>220</v>
      </c>
      <c r="E90" s="10">
        <v>30000</v>
      </c>
    </row>
    <row r="91" spans="1:5" ht="63">
      <c r="A91" s="8" t="s">
        <v>71</v>
      </c>
      <c r="B91" s="9" t="s">
        <v>218</v>
      </c>
      <c r="C91" s="9" t="s">
        <v>221</v>
      </c>
      <c r="D91" s="9" t="s">
        <v>220</v>
      </c>
      <c r="E91" s="10">
        <v>200000</v>
      </c>
    </row>
    <row r="92" spans="1:5" ht="47.25">
      <c r="A92" s="8" t="s">
        <v>88</v>
      </c>
      <c r="B92" s="9" t="s">
        <v>222</v>
      </c>
      <c r="C92" s="9" t="s">
        <v>223</v>
      </c>
      <c r="D92" s="9" t="s">
        <v>224</v>
      </c>
      <c r="E92" s="10">
        <v>100000</v>
      </c>
    </row>
    <row r="93" spans="1:5" ht="47.25">
      <c r="A93" s="8" t="s">
        <v>93</v>
      </c>
      <c r="B93" s="11" t="s">
        <v>225</v>
      </c>
      <c r="C93" s="9" t="s">
        <v>226</v>
      </c>
      <c r="D93" s="9" t="s">
        <v>227</v>
      </c>
      <c r="E93" s="10">
        <v>30000</v>
      </c>
    </row>
    <row r="94" spans="1:5" ht="47.25">
      <c r="A94" s="8" t="s">
        <v>97</v>
      </c>
      <c r="B94" s="11" t="s">
        <v>225</v>
      </c>
      <c r="C94" s="9" t="s">
        <v>228</v>
      </c>
      <c r="D94" s="9" t="s">
        <v>227</v>
      </c>
      <c r="E94" s="10">
        <v>20000</v>
      </c>
    </row>
    <row r="95" spans="1:5" ht="47.25">
      <c r="A95" s="8" t="s">
        <v>67</v>
      </c>
      <c r="B95" s="11" t="s">
        <v>229</v>
      </c>
      <c r="C95" s="9" t="s">
        <v>230</v>
      </c>
      <c r="D95" s="9" t="s">
        <v>231</v>
      </c>
      <c r="E95" s="10">
        <v>30000</v>
      </c>
    </row>
    <row r="96" spans="1:5" ht="78.75">
      <c r="A96" s="8" t="s">
        <v>232</v>
      </c>
      <c r="B96" s="9" t="s">
        <v>233</v>
      </c>
      <c r="C96" s="9" t="s">
        <v>234</v>
      </c>
      <c r="D96" s="9" t="s">
        <v>231</v>
      </c>
      <c r="E96" s="10">
        <v>40000</v>
      </c>
    </row>
    <row r="97" spans="1:5" ht="47.25">
      <c r="A97" s="8" t="s">
        <v>232</v>
      </c>
      <c r="B97" s="9" t="s">
        <v>233</v>
      </c>
      <c r="C97" s="17" t="s">
        <v>235</v>
      </c>
      <c r="D97" s="9" t="s">
        <v>231</v>
      </c>
      <c r="E97" s="10">
        <v>10909</v>
      </c>
    </row>
    <row r="98" spans="1:5" ht="47.25">
      <c r="A98" s="8" t="s">
        <v>93</v>
      </c>
      <c r="B98" s="11" t="s">
        <v>233</v>
      </c>
      <c r="C98" s="9" t="s">
        <v>236</v>
      </c>
      <c r="D98" s="9" t="s">
        <v>231</v>
      </c>
      <c r="E98" s="10">
        <v>30000</v>
      </c>
    </row>
    <row r="99" spans="1:5" ht="31.5">
      <c r="A99" s="8" t="s">
        <v>237</v>
      </c>
      <c r="B99" s="9" t="s">
        <v>238</v>
      </c>
      <c r="C99" s="13" t="s">
        <v>239</v>
      </c>
      <c r="D99" s="9" t="s">
        <v>231</v>
      </c>
      <c r="E99" s="10">
        <v>14000</v>
      </c>
    </row>
    <row r="100" spans="1:5" ht="31.5">
      <c r="A100" s="8" t="s">
        <v>40</v>
      </c>
      <c r="B100" s="18" t="s">
        <v>240</v>
      </c>
      <c r="C100" s="18" t="s">
        <v>241</v>
      </c>
      <c r="D100" s="19" t="s">
        <v>231</v>
      </c>
      <c r="E100" s="10">
        <v>5000</v>
      </c>
    </row>
    <row r="101" spans="1:5" ht="47.25">
      <c r="A101" s="8" t="s">
        <v>147</v>
      </c>
      <c r="B101" s="9" t="s">
        <v>242</v>
      </c>
      <c r="C101" s="9" t="s">
        <v>243</v>
      </c>
      <c r="D101" s="9" t="s">
        <v>244</v>
      </c>
      <c r="E101" s="10">
        <v>60000</v>
      </c>
    </row>
    <row r="102" spans="1:5" ht="63">
      <c r="A102" s="8" t="s">
        <v>245</v>
      </c>
      <c r="B102" s="11" t="s">
        <v>246</v>
      </c>
      <c r="C102" s="9" t="s">
        <v>247</v>
      </c>
      <c r="D102" s="11" t="s">
        <v>248</v>
      </c>
      <c r="E102" s="10">
        <v>200000</v>
      </c>
    </row>
    <row r="103" spans="1:5" ht="63">
      <c r="A103" s="8" t="s">
        <v>245</v>
      </c>
      <c r="B103" s="11" t="s">
        <v>246</v>
      </c>
      <c r="C103" s="9" t="s">
        <v>249</v>
      </c>
      <c r="D103" s="11" t="s">
        <v>248</v>
      </c>
      <c r="E103" s="10">
        <v>80000</v>
      </c>
    </row>
    <row r="104" spans="1:5" ht="15.75">
      <c r="A104" s="8" t="s">
        <v>36</v>
      </c>
      <c r="B104" s="11" t="s">
        <v>250</v>
      </c>
      <c r="C104" s="13" t="s">
        <v>251</v>
      </c>
      <c r="D104" s="9"/>
      <c r="E104" s="10">
        <v>5000</v>
      </c>
    </row>
    <row r="105" spans="1:5" ht="47.25">
      <c r="A105" s="8" t="s">
        <v>67</v>
      </c>
      <c r="B105" s="9" t="s">
        <v>252</v>
      </c>
      <c r="C105" s="9" t="s">
        <v>253</v>
      </c>
      <c r="D105" s="9" t="s">
        <v>254</v>
      </c>
      <c r="E105" s="10">
        <v>70000</v>
      </c>
    </row>
    <row r="106" spans="1:5" ht="47.25">
      <c r="A106" s="8" t="s">
        <v>97</v>
      </c>
      <c r="B106" s="11" t="s">
        <v>255</v>
      </c>
      <c r="C106" s="9" t="s">
        <v>256</v>
      </c>
      <c r="D106" s="9" t="s">
        <v>257</v>
      </c>
      <c r="E106" s="10">
        <v>30000</v>
      </c>
    </row>
    <row r="107" spans="1:5" ht="31.5">
      <c r="A107" s="8" t="s">
        <v>36</v>
      </c>
      <c r="B107" s="11" t="s">
        <v>258</v>
      </c>
      <c r="C107" s="13" t="s">
        <v>259</v>
      </c>
      <c r="D107" s="9" t="s">
        <v>260</v>
      </c>
      <c r="E107" s="10">
        <v>5000</v>
      </c>
    </row>
    <row r="108" spans="1:5" ht="47.25">
      <c r="A108" s="8" t="s">
        <v>93</v>
      </c>
      <c r="B108" s="9" t="s">
        <v>261</v>
      </c>
      <c r="C108" s="9" t="s">
        <v>262</v>
      </c>
      <c r="D108" s="9" t="s">
        <v>263</v>
      </c>
      <c r="E108" s="10">
        <v>50000</v>
      </c>
    </row>
    <row r="109" spans="1:5" ht="47.25">
      <c r="A109" s="8" t="s">
        <v>237</v>
      </c>
      <c r="B109" s="9" t="s">
        <v>261</v>
      </c>
      <c r="C109" s="9" t="s">
        <v>264</v>
      </c>
      <c r="D109" s="9" t="s">
        <v>263</v>
      </c>
      <c r="E109" s="10">
        <v>60000</v>
      </c>
    </row>
    <row r="110" spans="1:5" ht="47.25">
      <c r="A110" s="8" t="s">
        <v>164</v>
      </c>
      <c r="B110" s="11" t="s">
        <v>265</v>
      </c>
      <c r="C110" s="9" t="s">
        <v>266</v>
      </c>
      <c r="D110" s="9" t="s">
        <v>263</v>
      </c>
      <c r="E110" s="10">
        <v>35000</v>
      </c>
    </row>
    <row r="111" spans="1:5" ht="63">
      <c r="A111" s="8" t="s">
        <v>267</v>
      </c>
      <c r="B111" s="9" t="s">
        <v>265</v>
      </c>
      <c r="C111" s="9" t="s">
        <v>268</v>
      </c>
      <c r="D111" s="9" t="s">
        <v>263</v>
      </c>
      <c r="E111" s="10">
        <v>40000</v>
      </c>
    </row>
    <row r="112" spans="1:5" ht="63">
      <c r="A112" s="8" t="s">
        <v>267</v>
      </c>
      <c r="B112" s="9" t="s">
        <v>265</v>
      </c>
      <c r="C112" s="9" t="s">
        <v>269</v>
      </c>
      <c r="D112" s="9" t="s">
        <v>263</v>
      </c>
      <c r="E112" s="10">
        <v>40000</v>
      </c>
    </row>
    <row r="113" spans="1:5" ht="78.75">
      <c r="A113" s="8" t="s">
        <v>245</v>
      </c>
      <c r="B113" s="9" t="s">
        <v>265</v>
      </c>
      <c r="C113" s="9" t="s">
        <v>270</v>
      </c>
      <c r="D113" s="9" t="s">
        <v>263</v>
      </c>
      <c r="E113" s="10">
        <v>140000</v>
      </c>
    </row>
    <row r="114" spans="1:5" ht="63">
      <c r="A114" s="8" t="s">
        <v>157</v>
      </c>
      <c r="B114" s="9" t="s">
        <v>265</v>
      </c>
      <c r="C114" s="9" t="s">
        <v>271</v>
      </c>
      <c r="D114" s="9" t="s">
        <v>263</v>
      </c>
      <c r="E114" s="10">
        <v>500000</v>
      </c>
    </row>
    <row r="115" spans="1:5" ht="63">
      <c r="A115" s="8" t="s">
        <v>157</v>
      </c>
      <c r="B115" s="9" t="s">
        <v>265</v>
      </c>
      <c r="C115" s="9" t="s">
        <v>272</v>
      </c>
      <c r="D115" s="9" t="s">
        <v>273</v>
      </c>
      <c r="E115" s="10">
        <v>100000</v>
      </c>
    </row>
    <row r="116" spans="1:5" ht="47.25">
      <c r="A116" s="8" t="s">
        <v>157</v>
      </c>
      <c r="B116" s="9" t="s">
        <v>265</v>
      </c>
      <c r="C116" s="9" t="s">
        <v>274</v>
      </c>
      <c r="D116" s="9" t="s">
        <v>273</v>
      </c>
      <c r="E116" s="10">
        <v>100000</v>
      </c>
    </row>
    <row r="117" spans="1:5" ht="47.25">
      <c r="A117" s="8" t="s">
        <v>52</v>
      </c>
      <c r="B117" s="9" t="s">
        <v>275</v>
      </c>
      <c r="C117" s="9" t="s">
        <v>276</v>
      </c>
      <c r="D117" s="9" t="s">
        <v>277</v>
      </c>
      <c r="E117" s="10">
        <v>70000</v>
      </c>
    </row>
    <row r="118" spans="1:5" ht="31.5">
      <c r="A118" s="8" t="s">
        <v>278</v>
      </c>
      <c r="B118" s="20" t="s">
        <v>279</v>
      </c>
      <c r="C118" s="9" t="s">
        <v>280</v>
      </c>
      <c r="D118" s="9" t="s">
        <v>281</v>
      </c>
      <c r="E118" s="10">
        <v>360000</v>
      </c>
    </row>
    <row r="119" spans="1:5" ht="47.25">
      <c r="A119" s="8" t="s">
        <v>278</v>
      </c>
      <c r="B119" s="9" t="s">
        <v>279</v>
      </c>
      <c r="C119" s="9" t="s">
        <v>282</v>
      </c>
      <c r="D119" s="9" t="s">
        <v>283</v>
      </c>
      <c r="E119" s="10">
        <v>300000</v>
      </c>
    </row>
    <row r="120" spans="1:5" ht="47.25">
      <c r="A120" s="8" t="s">
        <v>93</v>
      </c>
      <c r="B120" s="9" t="s">
        <v>284</v>
      </c>
      <c r="C120" s="9" t="s">
        <v>285</v>
      </c>
      <c r="D120" s="9" t="s">
        <v>286</v>
      </c>
      <c r="E120" s="10">
        <v>150000</v>
      </c>
    </row>
    <row r="121" spans="1:5" ht="47.25">
      <c r="A121" s="8" t="s">
        <v>93</v>
      </c>
      <c r="B121" s="9" t="s">
        <v>284</v>
      </c>
      <c r="C121" s="9" t="s">
        <v>287</v>
      </c>
      <c r="D121" s="9" t="s">
        <v>286</v>
      </c>
      <c r="E121" s="10">
        <v>35000</v>
      </c>
    </row>
    <row r="122" spans="1:5" ht="31.5">
      <c r="A122" s="8" t="s">
        <v>103</v>
      </c>
      <c r="B122" s="9" t="s">
        <v>284</v>
      </c>
      <c r="C122" s="9" t="s">
        <v>288</v>
      </c>
      <c r="D122" s="9" t="s">
        <v>286</v>
      </c>
      <c r="E122" s="10">
        <v>60000</v>
      </c>
    </row>
    <row r="123" spans="1:5" ht="63">
      <c r="A123" s="8" t="s">
        <v>84</v>
      </c>
      <c r="B123" s="9" t="s">
        <v>289</v>
      </c>
      <c r="C123" s="9" t="s">
        <v>290</v>
      </c>
      <c r="D123" s="9" t="s">
        <v>291</v>
      </c>
      <c r="E123" s="10">
        <v>120000</v>
      </c>
    </row>
    <row r="124" spans="1:5" ht="47.25">
      <c r="A124" s="8" t="s">
        <v>184</v>
      </c>
      <c r="B124" s="11" t="s">
        <v>292</v>
      </c>
      <c r="C124" s="9" t="s">
        <v>293</v>
      </c>
      <c r="D124" s="9" t="s">
        <v>291</v>
      </c>
      <c r="E124" s="10">
        <v>233980</v>
      </c>
    </row>
    <row r="125" spans="1:5" ht="78.75">
      <c r="A125" s="8" t="s">
        <v>294</v>
      </c>
      <c r="B125" s="9" t="s">
        <v>295</v>
      </c>
      <c r="C125" s="9" t="s">
        <v>296</v>
      </c>
      <c r="D125" s="9" t="s">
        <v>297</v>
      </c>
      <c r="E125" s="10">
        <v>100000</v>
      </c>
    </row>
    <row r="126" spans="1:5" ht="31.5">
      <c r="A126" s="8" t="s">
        <v>40</v>
      </c>
      <c r="B126" s="11" t="s">
        <v>298</v>
      </c>
      <c r="C126" s="9" t="s">
        <v>299</v>
      </c>
      <c r="D126" s="9" t="s">
        <v>300</v>
      </c>
      <c r="E126" s="10">
        <v>30000</v>
      </c>
    </row>
    <row r="127" spans="1:5" ht="94.5">
      <c r="A127" s="8" t="s">
        <v>97</v>
      </c>
      <c r="B127" s="11" t="s">
        <v>301</v>
      </c>
      <c r="C127" s="9" t="s">
        <v>302</v>
      </c>
      <c r="D127" s="9" t="s">
        <v>303</v>
      </c>
      <c r="E127" s="10">
        <v>30000</v>
      </c>
    </row>
    <row r="128" spans="1:5" ht="47.25">
      <c r="A128" s="8" t="s">
        <v>304</v>
      </c>
      <c r="B128" s="9" t="s">
        <v>305</v>
      </c>
      <c r="C128" s="9" t="s">
        <v>306</v>
      </c>
      <c r="D128" s="9" t="s">
        <v>307</v>
      </c>
      <c r="E128" s="10">
        <v>45000</v>
      </c>
    </row>
    <row r="129" spans="1:5" ht="63">
      <c r="A129" s="8" t="s">
        <v>97</v>
      </c>
      <c r="B129" s="16" t="s">
        <v>308</v>
      </c>
      <c r="C129" s="16" t="s">
        <v>309</v>
      </c>
      <c r="D129" s="9" t="s">
        <v>310</v>
      </c>
      <c r="E129" s="10">
        <v>200000</v>
      </c>
    </row>
    <row r="130" spans="1:5" ht="47.25">
      <c r="A130" s="8" t="s">
        <v>67</v>
      </c>
      <c r="B130" s="9" t="s">
        <v>311</v>
      </c>
      <c r="C130" s="9" t="s">
        <v>312</v>
      </c>
      <c r="D130" s="9" t="s">
        <v>310</v>
      </c>
      <c r="E130" s="10">
        <v>354000</v>
      </c>
    </row>
    <row r="131" spans="1:5" ht="47.25">
      <c r="A131" s="8" t="s">
        <v>103</v>
      </c>
      <c r="B131" s="9" t="s">
        <v>313</v>
      </c>
      <c r="C131" s="9" t="s">
        <v>314</v>
      </c>
      <c r="D131" s="9" t="s">
        <v>315</v>
      </c>
      <c r="E131" s="10">
        <v>200000</v>
      </c>
    </row>
    <row r="132" spans="1:5" ht="47.25">
      <c r="A132" s="8" t="s">
        <v>103</v>
      </c>
      <c r="B132" s="9" t="s">
        <v>313</v>
      </c>
      <c r="C132" s="9" t="s">
        <v>316</v>
      </c>
      <c r="D132" s="9" t="s">
        <v>317</v>
      </c>
      <c r="E132" s="10">
        <v>150000</v>
      </c>
    </row>
    <row r="133" spans="1:5" ht="47.25">
      <c r="A133" s="8" t="s">
        <v>237</v>
      </c>
      <c r="B133" s="11" t="s">
        <v>318</v>
      </c>
      <c r="C133" s="9" t="s">
        <v>319</v>
      </c>
      <c r="D133" s="9" t="s">
        <v>320</v>
      </c>
      <c r="E133" s="10">
        <v>30000</v>
      </c>
    </row>
    <row r="134" spans="1:5" ht="63">
      <c r="A134" s="8" t="s">
        <v>232</v>
      </c>
      <c r="B134" s="11" t="s">
        <v>321</v>
      </c>
      <c r="C134" s="16" t="s">
        <v>322</v>
      </c>
      <c r="D134" s="9" t="s">
        <v>323</v>
      </c>
      <c r="E134" s="10">
        <v>25000</v>
      </c>
    </row>
    <row r="135" spans="1:5" ht="63">
      <c r="A135" s="8" t="s">
        <v>232</v>
      </c>
      <c r="B135" s="9" t="s">
        <v>321</v>
      </c>
      <c r="C135" s="16" t="s">
        <v>324</v>
      </c>
      <c r="D135" s="9" t="s">
        <v>323</v>
      </c>
      <c r="E135" s="10">
        <v>40000</v>
      </c>
    </row>
    <row r="136" spans="1:5" ht="31.5">
      <c r="A136" s="8" t="s">
        <v>97</v>
      </c>
      <c r="B136" s="11" t="s">
        <v>325</v>
      </c>
      <c r="C136" s="16" t="s">
        <v>326</v>
      </c>
      <c r="D136" s="9" t="s">
        <v>327</v>
      </c>
      <c r="E136" s="10">
        <v>20000</v>
      </c>
    </row>
    <row r="137" spans="1:5" ht="47.25">
      <c r="A137" s="8" t="s">
        <v>131</v>
      </c>
      <c r="B137" s="9" t="s">
        <v>328</v>
      </c>
      <c r="C137" s="16" t="s">
        <v>329</v>
      </c>
      <c r="D137" s="9" t="s">
        <v>330</v>
      </c>
      <c r="E137" s="10">
        <v>120000</v>
      </c>
    </row>
    <row r="138" spans="1:5" ht="47.25">
      <c r="A138" s="8" t="s">
        <v>67</v>
      </c>
      <c r="B138" s="9" t="s">
        <v>331</v>
      </c>
      <c r="C138" s="9" t="s">
        <v>332</v>
      </c>
      <c r="D138" s="9" t="s">
        <v>333</v>
      </c>
      <c r="E138" s="10">
        <v>150759.76</v>
      </c>
    </row>
    <row r="139" spans="1:5" ht="47.25">
      <c r="A139" s="8" t="s">
        <v>71</v>
      </c>
      <c r="B139" s="11" t="s">
        <v>334</v>
      </c>
      <c r="C139" s="9" t="s">
        <v>335</v>
      </c>
      <c r="D139" s="9" t="s">
        <v>336</v>
      </c>
      <c r="E139" s="10">
        <v>20000</v>
      </c>
    </row>
    <row r="140" spans="1:5" ht="126">
      <c r="A140" s="8" t="s">
        <v>131</v>
      </c>
      <c r="B140" s="9" t="s">
        <v>337</v>
      </c>
      <c r="C140" s="9" t="s">
        <v>338</v>
      </c>
      <c r="D140" s="9" t="s">
        <v>339</v>
      </c>
      <c r="E140" s="10">
        <v>120000</v>
      </c>
    </row>
    <row r="141" spans="1:5" ht="63">
      <c r="A141" s="8" t="s">
        <v>71</v>
      </c>
      <c r="B141" s="9" t="s">
        <v>337</v>
      </c>
      <c r="C141" s="9" t="s">
        <v>340</v>
      </c>
      <c r="D141" s="9" t="s">
        <v>339</v>
      </c>
      <c r="E141" s="10">
        <v>60000</v>
      </c>
    </row>
    <row r="142" spans="1:5" ht="78.75">
      <c r="A142" s="8" t="s">
        <v>71</v>
      </c>
      <c r="B142" s="9" t="s">
        <v>337</v>
      </c>
      <c r="C142" s="9" t="s">
        <v>341</v>
      </c>
      <c r="D142" s="9" t="s">
        <v>339</v>
      </c>
      <c r="E142" s="10">
        <v>50000</v>
      </c>
    </row>
    <row r="143" spans="1:5" ht="47.25">
      <c r="A143" s="8" t="s">
        <v>71</v>
      </c>
      <c r="B143" s="9" t="s">
        <v>337</v>
      </c>
      <c r="C143" s="9" t="s">
        <v>342</v>
      </c>
      <c r="D143" s="9" t="s">
        <v>339</v>
      </c>
      <c r="E143" s="10">
        <v>50000</v>
      </c>
    </row>
    <row r="144" spans="1:5" ht="63">
      <c r="A144" s="8" t="s">
        <v>147</v>
      </c>
      <c r="B144" s="9" t="s">
        <v>337</v>
      </c>
      <c r="C144" s="9" t="s">
        <v>343</v>
      </c>
      <c r="D144" s="9" t="s">
        <v>344</v>
      </c>
      <c r="E144" s="10">
        <v>50000</v>
      </c>
    </row>
    <row r="145" spans="1:5" ht="78.75">
      <c r="A145" s="8" t="s">
        <v>147</v>
      </c>
      <c r="B145" s="11" t="s">
        <v>345</v>
      </c>
      <c r="C145" s="9" t="s">
        <v>346</v>
      </c>
      <c r="D145" s="9" t="s">
        <v>347</v>
      </c>
      <c r="E145" s="10">
        <v>40000</v>
      </c>
    </row>
    <row r="146" spans="1:5" ht="47.25">
      <c r="A146" s="8" t="s">
        <v>71</v>
      </c>
      <c r="B146" s="9" t="s">
        <v>348</v>
      </c>
      <c r="C146" s="9" t="s">
        <v>349</v>
      </c>
      <c r="D146" s="9" t="s">
        <v>347</v>
      </c>
      <c r="E146" s="10">
        <v>50000</v>
      </c>
    </row>
    <row r="147" spans="1:5" ht="47.25">
      <c r="A147" s="8" t="s">
        <v>36</v>
      </c>
      <c r="B147" s="11" t="s">
        <v>350</v>
      </c>
      <c r="C147" s="13" t="s">
        <v>351</v>
      </c>
      <c r="D147" s="9"/>
      <c r="E147" s="10">
        <v>5000</v>
      </c>
    </row>
    <row r="148" spans="1:5" ht="31.5">
      <c r="A148" s="8" t="s">
        <v>31</v>
      </c>
      <c r="B148" s="9" t="s">
        <v>352</v>
      </c>
      <c r="C148" s="9" t="s">
        <v>353</v>
      </c>
      <c r="D148" s="9" t="s">
        <v>354</v>
      </c>
      <c r="E148" s="10">
        <v>190000</v>
      </c>
    </row>
    <row r="149" spans="1:5" ht="31.5">
      <c r="A149" s="8" t="s">
        <v>103</v>
      </c>
      <c r="B149" s="9" t="s">
        <v>352</v>
      </c>
      <c r="C149" s="9" t="s">
        <v>355</v>
      </c>
      <c r="D149" s="9" t="s">
        <v>354</v>
      </c>
      <c r="E149" s="10">
        <v>167000</v>
      </c>
    </row>
    <row r="150" spans="1:5" ht="31.5">
      <c r="A150" s="8" t="s">
        <v>103</v>
      </c>
      <c r="B150" s="9" t="s">
        <v>352</v>
      </c>
      <c r="C150" s="9" t="s">
        <v>356</v>
      </c>
      <c r="D150" s="9" t="s">
        <v>357</v>
      </c>
      <c r="E150" s="10">
        <v>70000</v>
      </c>
    </row>
    <row r="151" spans="1:5" ht="31.5">
      <c r="A151" s="8" t="s">
        <v>103</v>
      </c>
      <c r="B151" s="9" t="s">
        <v>352</v>
      </c>
      <c r="C151" s="9" t="s">
        <v>358</v>
      </c>
      <c r="D151" s="9" t="s">
        <v>354</v>
      </c>
      <c r="E151" s="10">
        <v>100000</v>
      </c>
    </row>
    <row r="152" spans="1:5" ht="31.5">
      <c r="A152" s="8" t="s">
        <v>103</v>
      </c>
      <c r="B152" s="9" t="s">
        <v>352</v>
      </c>
      <c r="C152" s="9" t="s">
        <v>359</v>
      </c>
      <c r="D152" s="9" t="s">
        <v>354</v>
      </c>
      <c r="E152" s="10">
        <v>15000</v>
      </c>
    </row>
    <row r="153" spans="1:5" ht="47.25">
      <c r="A153" s="8" t="s">
        <v>267</v>
      </c>
      <c r="B153" s="9" t="s">
        <v>360</v>
      </c>
      <c r="C153" s="9" t="s">
        <v>361</v>
      </c>
      <c r="D153" s="9" t="s">
        <v>362</v>
      </c>
      <c r="E153" s="10">
        <v>46000</v>
      </c>
    </row>
    <row r="154" spans="1:5" ht="47.25">
      <c r="A154" s="8" t="s">
        <v>363</v>
      </c>
      <c r="B154" s="11" t="s">
        <v>364</v>
      </c>
      <c r="C154" s="9" t="s">
        <v>365</v>
      </c>
      <c r="D154" s="9" t="s">
        <v>366</v>
      </c>
      <c r="E154" s="10">
        <v>100000</v>
      </c>
    </row>
    <row r="155" spans="1:5" ht="63">
      <c r="A155" s="8" t="s">
        <v>88</v>
      </c>
      <c r="B155" s="9" t="s">
        <v>367</v>
      </c>
      <c r="C155" s="9" t="s">
        <v>368</v>
      </c>
      <c r="D155" s="9" t="s">
        <v>369</v>
      </c>
      <c r="E155" s="10">
        <v>76000</v>
      </c>
    </row>
    <row r="156" spans="1:5" ht="47.25">
      <c r="A156" s="8" t="s">
        <v>88</v>
      </c>
      <c r="B156" s="9" t="s">
        <v>370</v>
      </c>
      <c r="C156" s="9" t="s">
        <v>371</v>
      </c>
      <c r="D156" s="9" t="s">
        <v>372</v>
      </c>
      <c r="E156" s="10">
        <v>198000</v>
      </c>
    </row>
    <row r="157" spans="1:5" ht="94.5">
      <c r="A157" s="8" t="s">
        <v>304</v>
      </c>
      <c r="B157" s="9" t="s">
        <v>373</v>
      </c>
      <c r="C157" s="9" t="s">
        <v>374</v>
      </c>
      <c r="D157" s="9" t="s">
        <v>372</v>
      </c>
      <c r="E157" s="10">
        <v>200000</v>
      </c>
    </row>
    <row r="158" spans="1:5" ht="63">
      <c r="A158" s="8" t="s">
        <v>304</v>
      </c>
      <c r="B158" s="9" t="s">
        <v>373</v>
      </c>
      <c r="C158" s="9" t="s">
        <v>375</v>
      </c>
      <c r="D158" s="9" t="s">
        <v>372</v>
      </c>
      <c r="E158" s="10">
        <v>45000</v>
      </c>
    </row>
    <row r="159" spans="1:5" ht="47.25">
      <c r="A159" s="8" t="s">
        <v>40</v>
      </c>
      <c r="B159" s="9" t="s">
        <v>376</v>
      </c>
      <c r="C159" s="9" t="s">
        <v>377</v>
      </c>
      <c r="D159" s="9" t="s">
        <v>378</v>
      </c>
      <c r="E159" s="10">
        <v>200000</v>
      </c>
    </row>
    <row r="160" spans="1:5" ht="47.25">
      <c r="A160" s="8" t="s">
        <v>267</v>
      </c>
      <c r="B160" s="9" t="s">
        <v>379</v>
      </c>
      <c r="C160" s="9" t="s">
        <v>380</v>
      </c>
      <c r="D160" s="9" t="s">
        <v>381</v>
      </c>
      <c r="E160" s="10">
        <v>100000</v>
      </c>
    </row>
    <row r="161" spans="1:5" ht="63">
      <c r="A161" s="8" t="s">
        <v>118</v>
      </c>
      <c r="B161" s="11" t="s">
        <v>379</v>
      </c>
      <c r="C161" s="9" t="s">
        <v>382</v>
      </c>
      <c r="D161" s="9" t="s">
        <v>383</v>
      </c>
      <c r="E161" s="10">
        <v>20000</v>
      </c>
    </row>
    <row r="162" spans="1:5" ht="31.5">
      <c r="A162" s="8" t="s">
        <v>97</v>
      </c>
      <c r="B162" s="9" t="s">
        <v>379</v>
      </c>
      <c r="C162" s="9" t="s">
        <v>384</v>
      </c>
      <c r="D162" s="9" t="s">
        <v>383</v>
      </c>
      <c r="E162" s="10">
        <v>20000</v>
      </c>
    </row>
    <row r="163" spans="1:5" ht="47.25">
      <c r="A163" s="8" t="s">
        <v>131</v>
      </c>
      <c r="B163" s="9" t="s">
        <v>385</v>
      </c>
      <c r="C163" s="9" t="s">
        <v>386</v>
      </c>
      <c r="D163" s="9" t="s">
        <v>383</v>
      </c>
      <c r="E163" s="10">
        <v>50000</v>
      </c>
    </row>
    <row r="164" spans="1:5" ht="47.25">
      <c r="A164" s="8" t="s">
        <v>232</v>
      </c>
      <c r="B164" s="9" t="s">
        <v>385</v>
      </c>
      <c r="C164" s="9" t="s">
        <v>387</v>
      </c>
      <c r="D164" s="9" t="s">
        <v>381</v>
      </c>
      <c r="E164" s="10">
        <v>100000</v>
      </c>
    </row>
    <row r="165" spans="1:5" ht="47.25">
      <c r="A165" s="8" t="s">
        <v>93</v>
      </c>
      <c r="B165" s="9" t="s">
        <v>385</v>
      </c>
      <c r="C165" s="9" t="s">
        <v>388</v>
      </c>
      <c r="D165" s="9" t="s">
        <v>383</v>
      </c>
      <c r="E165" s="10">
        <v>200000</v>
      </c>
    </row>
    <row r="166" spans="1:5" ht="47.25">
      <c r="A166" s="8" t="s">
        <v>84</v>
      </c>
      <c r="B166" s="9" t="s">
        <v>389</v>
      </c>
      <c r="C166" s="9" t="s">
        <v>390</v>
      </c>
      <c r="D166" s="9"/>
      <c r="E166" s="10">
        <v>40000</v>
      </c>
    </row>
    <row r="167" spans="1:5" ht="47.25">
      <c r="A167" s="8" t="s">
        <v>75</v>
      </c>
      <c r="B167" s="9" t="s">
        <v>391</v>
      </c>
      <c r="C167" s="9" t="s">
        <v>392</v>
      </c>
      <c r="D167" s="9" t="s">
        <v>393</v>
      </c>
      <c r="E167" s="10">
        <v>60000</v>
      </c>
    </row>
    <row r="168" spans="1:5" ht="47.25">
      <c r="A168" s="8" t="s">
        <v>110</v>
      </c>
      <c r="B168" s="11" t="s">
        <v>394</v>
      </c>
      <c r="C168" s="9" t="s">
        <v>395</v>
      </c>
      <c r="D168" s="9" t="s">
        <v>396</v>
      </c>
      <c r="E168" s="10">
        <v>30000</v>
      </c>
    </row>
    <row r="169" spans="1:5" s="3" customFormat="1" ht="31.5">
      <c r="A169" s="8" t="s">
        <v>36</v>
      </c>
      <c r="B169" s="11" t="s">
        <v>397</v>
      </c>
      <c r="C169" s="13" t="s">
        <v>398</v>
      </c>
      <c r="D169" s="9"/>
      <c r="E169" s="10">
        <v>5000</v>
      </c>
    </row>
    <row r="170" spans="1:5" ht="47.25">
      <c r="A170" s="8" t="s">
        <v>97</v>
      </c>
      <c r="B170" s="11" t="s">
        <v>399</v>
      </c>
      <c r="C170" s="9" t="s">
        <v>400</v>
      </c>
      <c r="D170" s="9" t="s">
        <v>401</v>
      </c>
      <c r="E170" s="10">
        <v>40000</v>
      </c>
    </row>
    <row r="171" spans="1:5" ht="31.5">
      <c r="A171" s="8" t="s">
        <v>97</v>
      </c>
      <c r="B171" s="11" t="s">
        <v>402</v>
      </c>
      <c r="C171" s="9" t="s">
        <v>403</v>
      </c>
      <c r="D171" s="9" t="s">
        <v>404</v>
      </c>
      <c r="E171" s="10">
        <v>30000</v>
      </c>
    </row>
    <row r="172" spans="1:5" ht="47.25">
      <c r="A172" s="8" t="s">
        <v>75</v>
      </c>
      <c r="B172" s="9" t="s">
        <v>405</v>
      </c>
      <c r="C172" s="21" t="s">
        <v>406</v>
      </c>
      <c r="D172" s="9" t="s">
        <v>407</v>
      </c>
      <c r="E172" s="10">
        <v>50400</v>
      </c>
    </row>
    <row r="173" spans="1:5" ht="31.5">
      <c r="A173" s="8" t="s">
        <v>93</v>
      </c>
      <c r="B173" s="9" t="s">
        <v>408</v>
      </c>
      <c r="C173" s="21" t="s">
        <v>409</v>
      </c>
      <c r="D173" s="9" t="s">
        <v>410</v>
      </c>
      <c r="E173" s="10">
        <v>50000</v>
      </c>
    </row>
    <row r="174" spans="1:5" ht="63">
      <c r="A174" s="8" t="s">
        <v>157</v>
      </c>
      <c r="B174" s="9" t="s">
        <v>408</v>
      </c>
      <c r="C174" s="21" t="s">
        <v>411</v>
      </c>
      <c r="D174" s="9" t="s">
        <v>410</v>
      </c>
      <c r="E174" s="10">
        <v>70000</v>
      </c>
    </row>
    <row r="175" spans="1:5" ht="31.5">
      <c r="A175" s="8" t="s">
        <v>88</v>
      </c>
      <c r="B175" s="9" t="s">
        <v>412</v>
      </c>
      <c r="C175" s="13" t="s">
        <v>413</v>
      </c>
      <c r="D175" s="19" t="s">
        <v>414</v>
      </c>
      <c r="E175" s="10">
        <v>50000</v>
      </c>
    </row>
    <row r="176" spans="1:5" ht="47.25">
      <c r="A176" s="8" t="s">
        <v>415</v>
      </c>
      <c r="B176" s="9" t="s">
        <v>416</v>
      </c>
      <c r="C176" s="9" t="s">
        <v>417</v>
      </c>
      <c r="D176" s="9" t="s">
        <v>418</v>
      </c>
      <c r="E176" s="10">
        <v>395000</v>
      </c>
    </row>
    <row r="177" spans="1:5" ht="47.25">
      <c r="A177" s="8" t="s">
        <v>415</v>
      </c>
      <c r="B177" s="9" t="s">
        <v>416</v>
      </c>
      <c r="C177" s="9" t="s">
        <v>419</v>
      </c>
      <c r="D177" s="9" t="s">
        <v>420</v>
      </c>
      <c r="E177" s="10">
        <v>385000</v>
      </c>
    </row>
    <row r="178" spans="1:5" ht="47.25">
      <c r="A178" s="8" t="s">
        <v>415</v>
      </c>
      <c r="B178" s="9" t="s">
        <v>416</v>
      </c>
      <c r="C178" s="9" t="s">
        <v>421</v>
      </c>
      <c r="D178" s="9" t="s">
        <v>420</v>
      </c>
      <c r="E178" s="10">
        <v>360000</v>
      </c>
    </row>
    <row r="179" spans="1:5" ht="47.25">
      <c r="A179" s="8" t="s">
        <v>75</v>
      </c>
      <c r="B179" s="9" t="s">
        <v>422</v>
      </c>
      <c r="C179" s="9" t="s">
        <v>423</v>
      </c>
      <c r="D179" s="9" t="s">
        <v>424</v>
      </c>
      <c r="E179" s="10">
        <v>80000</v>
      </c>
    </row>
    <row r="180" spans="1:5" ht="236.25">
      <c r="A180" s="8" t="s">
        <v>103</v>
      </c>
      <c r="B180" s="9" t="s">
        <v>422</v>
      </c>
      <c r="C180" s="9" t="s">
        <v>425</v>
      </c>
      <c r="D180" s="9" t="s">
        <v>424</v>
      </c>
      <c r="E180" s="10">
        <v>150000</v>
      </c>
    </row>
    <row r="181" spans="1:5" ht="141.75">
      <c r="A181" s="8" t="s">
        <v>75</v>
      </c>
      <c r="B181" s="9" t="s">
        <v>426</v>
      </c>
      <c r="C181" s="9" t="s">
        <v>427</v>
      </c>
      <c r="D181" s="9" t="s">
        <v>424</v>
      </c>
      <c r="E181" s="10">
        <v>100000</v>
      </c>
    </row>
    <row r="182" spans="1:5" ht="126">
      <c r="A182" s="8" t="s">
        <v>103</v>
      </c>
      <c r="B182" s="9" t="s">
        <v>426</v>
      </c>
      <c r="C182" s="9" t="s">
        <v>428</v>
      </c>
      <c r="D182" s="9" t="s">
        <v>424</v>
      </c>
      <c r="E182" s="10">
        <v>200000</v>
      </c>
    </row>
    <row r="183" spans="1:5" ht="141.75">
      <c r="A183" s="8" t="s">
        <v>103</v>
      </c>
      <c r="B183" s="9" t="s">
        <v>426</v>
      </c>
      <c r="C183" s="9" t="s">
        <v>429</v>
      </c>
      <c r="D183" s="9" t="s">
        <v>424</v>
      </c>
      <c r="E183" s="10">
        <v>100000</v>
      </c>
    </row>
    <row r="184" spans="1:5" ht="47.25">
      <c r="A184" s="8" t="s">
        <v>430</v>
      </c>
      <c r="B184" s="9" t="s">
        <v>431</v>
      </c>
      <c r="C184" s="21" t="s">
        <v>432</v>
      </c>
      <c r="D184" s="9" t="s">
        <v>433</v>
      </c>
      <c r="E184" s="10">
        <v>50000</v>
      </c>
    </row>
    <row r="185" spans="1:5" ht="78.75">
      <c r="A185" s="8" t="s">
        <v>147</v>
      </c>
      <c r="B185" s="9" t="s">
        <v>434</v>
      </c>
      <c r="C185" s="9" t="s">
        <v>435</v>
      </c>
      <c r="D185" s="9" t="s">
        <v>433</v>
      </c>
      <c r="E185" s="10">
        <v>50000</v>
      </c>
    </row>
    <row r="186" spans="1:5" ht="47.25">
      <c r="A186" s="8" t="s">
        <v>304</v>
      </c>
      <c r="B186" s="9" t="s">
        <v>436</v>
      </c>
      <c r="C186" s="9" t="s">
        <v>437</v>
      </c>
      <c r="D186" s="9" t="s">
        <v>438</v>
      </c>
      <c r="E186" s="10">
        <v>90000</v>
      </c>
    </row>
    <row r="187" spans="1:5" ht="47.25">
      <c r="A187" s="8" t="s">
        <v>278</v>
      </c>
      <c r="B187" s="9" t="s">
        <v>436</v>
      </c>
      <c r="C187" s="9" t="s">
        <v>439</v>
      </c>
      <c r="D187" s="9" t="s">
        <v>440</v>
      </c>
      <c r="E187" s="10">
        <v>350000</v>
      </c>
    </row>
    <row r="188" spans="1:5" ht="47.25">
      <c r="A188" s="8" t="s">
        <v>71</v>
      </c>
      <c r="B188" s="11" t="s">
        <v>441</v>
      </c>
      <c r="C188" s="9" t="s">
        <v>442</v>
      </c>
      <c r="D188" s="9" t="s">
        <v>443</v>
      </c>
      <c r="E188" s="10">
        <v>30000</v>
      </c>
    </row>
    <row r="189" spans="1:5" ht="78.75">
      <c r="A189" s="8" t="s">
        <v>97</v>
      </c>
      <c r="B189" s="11" t="s">
        <v>444</v>
      </c>
      <c r="C189" s="9" t="s">
        <v>445</v>
      </c>
      <c r="D189" s="9" t="s">
        <v>446</v>
      </c>
      <c r="E189" s="10">
        <v>30000</v>
      </c>
    </row>
    <row r="190" spans="1:5" ht="47.25">
      <c r="A190" s="8" t="s">
        <v>138</v>
      </c>
      <c r="B190" s="9" t="s">
        <v>447</v>
      </c>
      <c r="C190" s="9" t="s">
        <v>448</v>
      </c>
      <c r="D190" s="9" t="s">
        <v>449</v>
      </c>
      <c r="E190" s="10">
        <v>100000</v>
      </c>
    </row>
    <row r="191" spans="1:5" ht="47.25">
      <c r="A191" s="8" t="s">
        <v>93</v>
      </c>
      <c r="B191" s="9" t="s">
        <v>450</v>
      </c>
      <c r="C191" s="9" t="s">
        <v>451</v>
      </c>
      <c r="D191" s="9" t="s">
        <v>452</v>
      </c>
      <c r="E191" s="10">
        <v>50000</v>
      </c>
    </row>
    <row r="192" spans="1:5" ht="63">
      <c r="A192" s="8" t="s">
        <v>294</v>
      </c>
      <c r="B192" s="9" t="s">
        <v>453</v>
      </c>
      <c r="C192" s="9" t="s">
        <v>454</v>
      </c>
      <c r="D192" s="9" t="s">
        <v>455</v>
      </c>
      <c r="E192" s="10">
        <v>200000</v>
      </c>
    </row>
    <row r="193" spans="1:5" ht="63">
      <c r="A193" s="8" t="s">
        <v>294</v>
      </c>
      <c r="B193" s="9" t="s">
        <v>453</v>
      </c>
      <c r="C193" s="9" t="s">
        <v>456</v>
      </c>
      <c r="D193" s="9" t="s">
        <v>455</v>
      </c>
      <c r="E193" s="10">
        <v>200000</v>
      </c>
    </row>
    <row r="194" spans="1:5" ht="63">
      <c r="A194" s="8" t="s">
        <v>278</v>
      </c>
      <c r="B194" s="9" t="s">
        <v>453</v>
      </c>
      <c r="C194" s="9" t="s">
        <v>457</v>
      </c>
      <c r="D194" s="9" t="s">
        <v>455</v>
      </c>
      <c r="E194" s="10">
        <v>300000</v>
      </c>
    </row>
    <row r="195" spans="1:5" ht="47.25">
      <c r="A195" s="8" t="s">
        <v>278</v>
      </c>
      <c r="B195" s="9" t="s">
        <v>453</v>
      </c>
      <c r="C195" s="9" t="s">
        <v>458</v>
      </c>
      <c r="D195" s="9" t="s">
        <v>455</v>
      </c>
      <c r="E195" s="10">
        <v>100000</v>
      </c>
    </row>
    <row r="196" spans="1:5" ht="31.5">
      <c r="A196" s="8" t="s">
        <v>40</v>
      </c>
      <c r="B196" s="11" t="s">
        <v>459</v>
      </c>
      <c r="C196" s="9" t="s">
        <v>460</v>
      </c>
      <c r="D196" s="9" t="s">
        <v>461</v>
      </c>
      <c r="E196" s="10">
        <v>27518</v>
      </c>
    </row>
    <row r="197" spans="1:5" ht="47.25">
      <c r="A197" s="8" t="s">
        <v>103</v>
      </c>
      <c r="B197" s="9" t="s">
        <v>462</v>
      </c>
      <c r="C197" s="9" t="s">
        <v>463</v>
      </c>
      <c r="D197" s="9" t="s">
        <v>464</v>
      </c>
      <c r="E197" s="10">
        <v>30000</v>
      </c>
    </row>
    <row r="198" spans="1:5" ht="63">
      <c r="A198" s="8" t="s">
        <v>232</v>
      </c>
      <c r="B198" s="11" t="s">
        <v>465</v>
      </c>
      <c r="C198" s="9" t="s">
        <v>466</v>
      </c>
      <c r="D198" s="9" t="s">
        <v>464</v>
      </c>
      <c r="E198" s="10">
        <v>20000</v>
      </c>
    </row>
    <row r="199" spans="1:5" ht="47.25">
      <c r="A199" s="8" t="s">
        <v>232</v>
      </c>
      <c r="B199" s="9" t="s">
        <v>467</v>
      </c>
      <c r="C199" s="9" t="s">
        <v>468</v>
      </c>
      <c r="D199" s="9" t="s">
        <v>469</v>
      </c>
      <c r="E199" s="10">
        <v>40000</v>
      </c>
    </row>
    <row r="200" spans="1:5" ht="47.25">
      <c r="A200" s="8" t="s">
        <v>232</v>
      </c>
      <c r="B200" s="11" t="s">
        <v>467</v>
      </c>
      <c r="C200" s="9" t="s">
        <v>470</v>
      </c>
      <c r="D200" s="9" t="s">
        <v>469</v>
      </c>
      <c r="E200" s="10">
        <v>30000</v>
      </c>
    </row>
    <row r="201" spans="1:5" ht="63">
      <c r="A201" s="8" t="s">
        <v>232</v>
      </c>
      <c r="B201" s="11" t="s">
        <v>467</v>
      </c>
      <c r="C201" s="9" t="s">
        <v>466</v>
      </c>
      <c r="D201" s="9" t="s">
        <v>469</v>
      </c>
      <c r="E201" s="10">
        <v>25000</v>
      </c>
    </row>
    <row r="202" spans="1:5" ht="32.25" thickBot="1">
      <c r="A202" s="8" t="s">
        <v>184</v>
      </c>
      <c r="B202" s="9" t="s">
        <v>471</v>
      </c>
      <c r="C202" s="9" t="s">
        <v>472</v>
      </c>
      <c r="D202" s="9" t="s">
        <v>473</v>
      </c>
      <c r="E202" s="10">
        <v>300000</v>
      </c>
    </row>
    <row r="203" spans="1:5" ht="32.25" thickBot="1">
      <c r="A203" s="8" t="s">
        <v>184</v>
      </c>
      <c r="B203" s="9" t="s">
        <v>471</v>
      </c>
      <c r="C203" s="12" t="s">
        <v>472</v>
      </c>
      <c r="D203" s="9" t="s">
        <v>473</v>
      </c>
      <c r="E203" s="10">
        <v>200000</v>
      </c>
    </row>
    <row r="204" spans="1:5" ht="47.25">
      <c r="A204" s="8" t="s">
        <v>75</v>
      </c>
      <c r="B204" s="9" t="s">
        <v>474</v>
      </c>
      <c r="C204" s="9" t="s">
        <v>475</v>
      </c>
      <c r="D204" s="9" t="s">
        <v>476</v>
      </c>
      <c r="E204" s="10">
        <v>70000</v>
      </c>
    </row>
    <row r="205" spans="1:5" ht="63">
      <c r="A205" s="8" t="s">
        <v>294</v>
      </c>
      <c r="B205" s="9" t="s">
        <v>477</v>
      </c>
      <c r="C205" s="9" t="s">
        <v>478</v>
      </c>
      <c r="D205" s="9" t="s">
        <v>479</v>
      </c>
      <c r="E205" s="10">
        <v>200000</v>
      </c>
    </row>
    <row r="206" spans="1:5" ht="78.75">
      <c r="A206" s="8" t="s">
        <v>294</v>
      </c>
      <c r="B206" s="9" t="s">
        <v>477</v>
      </c>
      <c r="C206" s="9" t="s">
        <v>480</v>
      </c>
      <c r="D206" s="9" t="s">
        <v>481</v>
      </c>
      <c r="E206" s="10">
        <v>200000</v>
      </c>
    </row>
    <row r="207" spans="1:5" ht="63">
      <c r="A207" s="8" t="s">
        <v>294</v>
      </c>
      <c r="B207" s="9" t="s">
        <v>477</v>
      </c>
      <c r="C207" s="9" t="s">
        <v>482</v>
      </c>
      <c r="D207" s="9" t="s">
        <v>479</v>
      </c>
      <c r="E207" s="10">
        <v>190000</v>
      </c>
    </row>
    <row r="208" spans="1:5" ht="78.75">
      <c r="A208" s="8" t="s">
        <v>294</v>
      </c>
      <c r="B208" s="9" t="s">
        <v>477</v>
      </c>
      <c r="C208" s="9" t="s">
        <v>483</v>
      </c>
      <c r="D208" s="9" t="s">
        <v>479</v>
      </c>
      <c r="E208" s="10">
        <v>120000</v>
      </c>
    </row>
    <row r="209" spans="1:5" ht="78.75">
      <c r="A209" s="8" t="s">
        <v>294</v>
      </c>
      <c r="B209" s="9" t="s">
        <v>477</v>
      </c>
      <c r="C209" s="9" t="s">
        <v>484</v>
      </c>
      <c r="D209" s="9" t="s">
        <v>479</v>
      </c>
      <c r="E209" s="10">
        <v>100000</v>
      </c>
    </row>
    <row r="210" spans="1:5" ht="63">
      <c r="A210" s="8" t="s">
        <v>304</v>
      </c>
      <c r="B210" s="9" t="s">
        <v>485</v>
      </c>
      <c r="C210" s="9" t="s">
        <v>486</v>
      </c>
      <c r="D210" s="9" t="s">
        <v>487</v>
      </c>
      <c r="E210" s="10">
        <v>100000</v>
      </c>
    </row>
    <row r="211" spans="1:5" ht="47.25">
      <c r="A211" s="8" t="s">
        <v>67</v>
      </c>
      <c r="B211" s="9" t="s">
        <v>488</v>
      </c>
      <c r="C211" s="9" t="s">
        <v>489</v>
      </c>
      <c r="D211" s="9" t="s">
        <v>490</v>
      </c>
      <c r="E211" s="10">
        <v>130000</v>
      </c>
    </row>
    <row r="212" spans="1:5" ht="47.25">
      <c r="A212" s="8" t="s">
        <v>491</v>
      </c>
      <c r="B212" s="9" t="s">
        <v>492</v>
      </c>
      <c r="C212" s="9" t="s">
        <v>493</v>
      </c>
      <c r="D212" s="9" t="s">
        <v>494</v>
      </c>
      <c r="E212" s="10">
        <v>103000</v>
      </c>
    </row>
    <row r="213" spans="1:5" ht="47.25">
      <c r="A213" s="8" t="s">
        <v>97</v>
      </c>
      <c r="B213" s="11" t="s">
        <v>495</v>
      </c>
      <c r="C213" s="9" t="s">
        <v>496</v>
      </c>
      <c r="D213" s="9" t="s">
        <v>497</v>
      </c>
      <c r="E213" s="10">
        <v>40000</v>
      </c>
    </row>
    <row r="214" spans="1:5" ht="47.25">
      <c r="A214" s="8" t="s">
        <v>157</v>
      </c>
      <c r="B214" s="9" t="s">
        <v>498</v>
      </c>
      <c r="C214" s="9" t="s">
        <v>499</v>
      </c>
      <c r="D214" s="9" t="s">
        <v>500</v>
      </c>
      <c r="E214" s="10">
        <v>295050</v>
      </c>
    </row>
    <row r="215" spans="1:5" ht="47.25">
      <c r="A215" s="8" t="s">
        <v>157</v>
      </c>
      <c r="B215" s="9" t="s">
        <v>498</v>
      </c>
      <c r="C215" s="9" t="s">
        <v>501</v>
      </c>
      <c r="D215" s="9" t="s">
        <v>500</v>
      </c>
      <c r="E215" s="10">
        <v>275710</v>
      </c>
    </row>
    <row r="216" spans="1:5" ht="47.25">
      <c r="A216" s="8" t="s">
        <v>157</v>
      </c>
      <c r="B216" s="9" t="s">
        <v>498</v>
      </c>
      <c r="C216" s="9" t="s">
        <v>502</v>
      </c>
      <c r="D216" s="9" t="s">
        <v>500</v>
      </c>
      <c r="E216" s="10">
        <v>126000</v>
      </c>
    </row>
    <row r="217" spans="1:5" ht="47.25">
      <c r="A217" s="8" t="s">
        <v>184</v>
      </c>
      <c r="B217" s="9" t="s">
        <v>503</v>
      </c>
      <c r="C217" s="9" t="s">
        <v>504</v>
      </c>
      <c r="D217" s="9" t="s">
        <v>505</v>
      </c>
      <c r="E217" s="10">
        <v>57700</v>
      </c>
    </row>
    <row r="218" spans="1:5" ht="47.25">
      <c r="A218" s="8" t="s">
        <v>97</v>
      </c>
      <c r="B218" s="9" t="s">
        <v>506</v>
      </c>
      <c r="C218" s="9" t="s">
        <v>507</v>
      </c>
      <c r="D218" s="9" t="s">
        <v>508</v>
      </c>
      <c r="E218" s="10">
        <v>95000</v>
      </c>
    </row>
    <row r="219" spans="1:5" ht="31.5">
      <c r="A219" s="8" t="s">
        <v>509</v>
      </c>
      <c r="B219" s="11" t="s">
        <v>510</v>
      </c>
      <c r="C219" s="9" t="s">
        <v>511</v>
      </c>
      <c r="D219" s="11" t="s">
        <v>512</v>
      </c>
      <c r="E219" s="10">
        <v>200000</v>
      </c>
    </row>
    <row r="220" spans="1:5" ht="47.25">
      <c r="A220" s="8" t="s">
        <v>415</v>
      </c>
      <c r="B220" s="9" t="s">
        <v>513</v>
      </c>
      <c r="C220" s="9" t="s">
        <v>514</v>
      </c>
      <c r="D220" s="9" t="s">
        <v>515</v>
      </c>
      <c r="E220" s="10">
        <v>300000</v>
      </c>
    </row>
    <row r="221" spans="1:5" ht="47.25">
      <c r="A221" s="8" t="s">
        <v>93</v>
      </c>
      <c r="B221" s="9" t="s">
        <v>516</v>
      </c>
      <c r="C221" s="9" t="s">
        <v>517</v>
      </c>
      <c r="D221" s="9" t="s">
        <v>518</v>
      </c>
      <c r="E221" s="10">
        <v>50000</v>
      </c>
    </row>
    <row r="222" spans="1:5" ht="15.75">
      <c r="A222" s="8" t="s">
        <v>40</v>
      </c>
      <c r="B222" s="9" t="s">
        <v>519</v>
      </c>
      <c r="C222" s="9" t="s">
        <v>520</v>
      </c>
      <c r="D222" s="9" t="s">
        <v>521</v>
      </c>
      <c r="E222" s="10">
        <v>150000</v>
      </c>
    </row>
    <row r="223" spans="1:5" ht="31.5">
      <c r="A223" s="8" t="s">
        <v>67</v>
      </c>
      <c r="B223" s="9" t="s">
        <v>522</v>
      </c>
      <c r="C223" s="9" t="s">
        <v>523</v>
      </c>
      <c r="D223" s="9" t="s">
        <v>524</v>
      </c>
      <c r="E223" s="10">
        <v>60000</v>
      </c>
    </row>
    <row r="224" spans="1:5" ht="47.25">
      <c r="A224" s="8" t="s">
        <v>164</v>
      </c>
      <c r="B224" s="9" t="s">
        <v>525</v>
      </c>
      <c r="C224" s="9" t="s">
        <v>526</v>
      </c>
      <c r="D224" s="9" t="s">
        <v>527</v>
      </c>
      <c r="E224" s="10">
        <v>80000</v>
      </c>
    </row>
    <row r="225" spans="1:5" ht="31.5">
      <c r="A225" s="8" t="s">
        <v>491</v>
      </c>
      <c r="B225" s="9" t="s">
        <v>528</v>
      </c>
      <c r="C225" s="9" t="s">
        <v>529</v>
      </c>
      <c r="D225" s="9" t="s">
        <v>530</v>
      </c>
      <c r="E225" s="10">
        <v>274702.3</v>
      </c>
    </row>
    <row r="226" spans="1:5" ht="47.25">
      <c r="A226" s="8" t="s">
        <v>84</v>
      </c>
      <c r="B226" s="9" t="s">
        <v>531</v>
      </c>
      <c r="C226" s="9" t="s">
        <v>532</v>
      </c>
      <c r="D226" s="9" t="s">
        <v>533</v>
      </c>
      <c r="E226" s="10">
        <v>50000</v>
      </c>
    </row>
    <row r="227" spans="1:5" ht="63">
      <c r="A227" s="8" t="s">
        <v>62</v>
      </c>
      <c r="B227" s="9" t="s">
        <v>534</v>
      </c>
      <c r="C227" s="9" t="s">
        <v>535</v>
      </c>
      <c r="D227" s="9" t="s">
        <v>536</v>
      </c>
      <c r="E227" s="10">
        <v>200000</v>
      </c>
    </row>
    <row r="228" spans="1:5" ht="63">
      <c r="A228" s="8" t="s">
        <v>62</v>
      </c>
      <c r="B228" s="9" t="s">
        <v>534</v>
      </c>
      <c r="C228" s="9" t="s">
        <v>537</v>
      </c>
      <c r="D228" s="9" t="s">
        <v>536</v>
      </c>
      <c r="E228" s="10">
        <v>150000</v>
      </c>
    </row>
    <row r="229" spans="1:5" ht="189">
      <c r="A229" s="8" t="s">
        <v>62</v>
      </c>
      <c r="B229" s="9" t="s">
        <v>534</v>
      </c>
      <c r="C229" s="9" t="s">
        <v>538</v>
      </c>
      <c r="D229" s="9" t="s">
        <v>536</v>
      </c>
      <c r="E229" s="10">
        <v>100000</v>
      </c>
    </row>
    <row r="230" spans="1:5" ht="31.5">
      <c r="A230" s="8" t="s">
        <v>539</v>
      </c>
      <c r="B230" s="9" t="s">
        <v>540</v>
      </c>
      <c r="C230" s="9" t="s">
        <v>541</v>
      </c>
      <c r="D230" s="9" t="s">
        <v>542</v>
      </c>
      <c r="E230" s="10">
        <v>40000</v>
      </c>
    </row>
    <row r="231" spans="1:5" ht="47.25">
      <c r="A231" s="8" t="s">
        <v>491</v>
      </c>
      <c r="B231" s="9" t="s">
        <v>543</v>
      </c>
      <c r="C231" s="9" t="s">
        <v>544</v>
      </c>
      <c r="D231" s="9" t="s">
        <v>545</v>
      </c>
      <c r="E231" s="10">
        <v>100439.82</v>
      </c>
    </row>
    <row r="232" spans="1:5" ht="47.25">
      <c r="A232" s="8" t="s">
        <v>84</v>
      </c>
      <c r="B232" s="9" t="s">
        <v>546</v>
      </c>
      <c r="C232" s="9" t="s">
        <v>547</v>
      </c>
      <c r="D232" s="9" t="s">
        <v>548</v>
      </c>
      <c r="E232" s="10">
        <v>200000</v>
      </c>
    </row>
    <row r="233" spans="1:5" ht="63">
      <c r="A233" s="8" t="s">
        <v>147</v>
      </c>
      <c r="B233" s="9" t="s">
        <v>549</v>
      </c>
      <c r="C233" s="9" t="s">
        <v>550</v>
      </c>
      <c r="D233" s="9" t="s">
        <v>548</v>
      </c>
      <c r="E233" s="10">
        <v>60000</v>
      </c>
    </row>
    <row r="234" spans="1:5" ht="47.25">
      <c r="A234" s="8" t="s">
        <v>97</v>
      </c>
      <c r="B234" s="11" t="s">
        <v>551</v>
      </c>
      <c r="C234" s="9" t="s">
        <v>552</v>
      </c>
      <c r="D234" s="9" t="s">
        <v>553</v>
      </c>
      <c r="E234" s="10">
        <v>30000</v>
      </c>
    </row>
    <row r="235" spans="1:5" ht="48" thickBot="1">
      <c r="A235" s="8" t="s">
        <v>554</v>
      </c>
      <c r="B235" s="9" t="s">
        <v>555</v>
      </c>
      <c r="C235" s="9" t="s">
        <v>556</v>
      </c>
      <c r="D235" s="9" t="s">
        <v>553</v>
      </c>
      <c r="E235" s="10">
        <v>100000</v>
      </c>
    </row>
    <row r="236" spans="1:5" ht="48" thickBot="1">
      <c r="A236" s="8" t="s">
        <v>131</v>
      </c>
      <c r="B236" s="11" t="s">
        <v>557</v>
      </c>
      <c r="C236" s="12" t="s">
        <v>558</v>
      </c>
      <c r="D236" s="11" t="s">
        <v>559</v>
      </c>
      <c r="E236" s="10">
        <v>50000</v>
      </c>
    </row>
    <row r="237" spans="1:5" ht="47.25">
      <c r="A237" s="8" t="s">
        <v>97</v>
      </c>
      <c r="B237" s="11" t="s">
        <v>557</v>
      </c>
      <c r="C237" s="9" t="s">
        <v>560</v>
      </c>
      <c r="D237" s="11" t="s">
        <v>559</v>
      </c>
      <c r="E237" s="10">
        <v>100000</v>
      </c>
    </row>
    <row r="238" spans="1:5" ht="47.25">
      <c r="A238" s="8" t="s">
        <v>93</v>
      </c>
      <c r="B238" s="9" t="s">
        <v>561</v>
      </c>
      <c r="C238" s="9" t="s">
        <v>562</v>
      </c>
      <c r="D238" s="9" t="s">
        <v>563</v>
      </c>
      <c r="E238" s="10">
        <v>50000</v>
      </c>
    </row>
    <row r="239" spans="1:5" ht="63">
      <c r="A239" s="8" t="s">
        <v>184</v>
      </c>
      <c r="B239" s="9" t="s">
        <v>564</v>
      </c>
      <c r="C239" s="9" t="s">
        <v>565</v>
      </c>
      <c r="D239" s="9" t="s">
        <v>566</v>
      </c>
      <c r="E239" s="10">
        <v>322000</v>
      </c>
    </row>
    <row r="240" spans="1:5" ht="31.5">
      <c r="A240" s="8" t="s">
        <v>184</v>
      </c>
      <c r="B240" s="9" t="s">
        <v>564</v>
      </c>
      <c r="C240" s="9" t="s">
        <v>567</v>
      </c>
      <c r="D240" s="9" t="s">
        <v>568</v>
      </c>
      <c r="E240" s="10">
        <v>322000</v>
      </c>
    </row>
    <row r="241" spans="1:5" ht="31.5">
      <c r="A241" s="8" t="s">
        <v>184</v>
      </c>
      <c r="B241" s="9" t="s">
        <v>564</v>
      </c>
      <c r="C241" s="9" t="s">
        <v>569</v>
      </c>
      <c r="D241" s="9" t="s">
        <v>568</v>
      </c>
      <c r="E241" s="10">
        <v>322000</v>
      </c>
    </row>
    <row r="242" spans="1:5" ht="47.25">
      <c r="A242" s="8" t="s">
        <v>157</v>
      </c>
      <c r="B242" s="9" t="s">
        <v>564</v>
      </c>
      <c r="C242" s="9" t="s">
        <v>570</v>
      </c>
      <c r="D242" s="9" t="s">
        <v>568</v>
      </c>
      <c r="E242" s="10">
        <v>297325</v>
      </c>
    </row>
    <row r="243" spans="1:5" ht="47.25">
      <c r="A243" s="8" t="s">
        <v>157</v>
      </c>
      <c r="B243" s="9" t="s">
        <v>564</v>
      </c>
      <c r="C243" s="9" t="s">
        <v>571</v>
      </c>
      <c r="D243" s="9" t="s">
        <v>568</v>
      </c>
      <c r="E243" s="10">
        <v>119710</v>
      </c>
    </row>
    <row r="244" spans="1:5" ht="47.25">
      <c r="A244" s="8" t="s">
        <v>157</v>
      </c>
      <c r="B244" s="9" t="s">
        <v>564</v>
      </c>
      <c r="C244" s="9" t="s">
        <v>572</v>
      </c>
      <c r="D244" s="9" t="s">
        <v>566</v>
      </c>
      <c r="E244" s="10">
        <v>100000</v>
      </c>
    </row>
    <row r="245" spans="1:5" ht="31.5">
      <c r="A245" s="8" t="s">
        <v>237</v>
      </c>
      <c r="B245" s="11" t="s">
        <v>573</v>
      </c>
      <c r="C245" s="9" t="s">
        <v>574</v>
      </c>
      <c r="D245" s="9" t="s">
        <v>575</v>
      </c>
      <c r="E245" s="10">
        <v>20000</v>
      </c>
    </row>
    <row r="246" spans="1:5" ht="47.25">
      <c r="A246" s="8" t="s">
        <v>97</v>
      </c>
      <c r="B246" s="11" t="s">
        <v>576</v>
      </c>
      <c r="C246" s="21" t="s">
        <v>577</v>
      </c>
      <c r="D246" s="9" t="s">
        <v>578</v>
      </c>
      <c r="E246" s="10">
        <v>20000</v>
      </c>
    </row>
    <row r="247" spans="1:5" ht="47.25">
      <c r="A247" s="8" t="s">
        <v>164</v>
      </c>
      <c r="B247" s="9" t="s">
        <v>579</v>
      </c>
      <c r="C247" s="9" t="s">
        <v>580</v>
      </c>
      <c r="D247" s="9" t="s">
        <v>581</v>
      </c>
      <c r="E247" s="10">
        <v>40000</v>
      </c>
    </row>
    <row r="248" spans="1:5" ht="47.25">
      <c r="A248" s="8" t="s">
        <v>62</v>
      </c>
      <c r="B248" s="9" t="s">
        <v>582</v>
      </c>
      <c r="C248" s="9" t="s">
        <v>583</v>
      </c>
      <c r="D248" s="9" t="s">
        <v>584</v>
      </c>
      <c r="E248" s="10">
        <v>50000</v>
      </c>
    </row>
    <row r="249" spans="1:5" ht="47.25">
      <c r="A249" s="8" t="s">
        <v>196</v>
      </c>
      <c r="B249" s="11" t="s">
        <v>585</v>
      </c>
      <c r="C249" s="9" t="s">
        <v>586</v>
      </c>
      <c r="D249" s="9" t="s">
        <v>587</v>
      </c>
      <c r="E249" s="10">
        <v>60000</v>
      </c>
    </row>
    <row r="250" spans="1:5" ht="47.25">
      <c r="A250" s="8" t="s">
        <v>196</v>
      </c>
      <c r="B250" s="11" t="s">
        <v>585</v>
      </c>
      <c r="C250" s="9" t="s">
        <v>588</v>
      </c>
      <c r="D250" s="9" t="s">
        <v>589</v>
      </c>
      <c r="E250" s="10">
        <v>29000</v>
      </c>
    </row>
    <row r="251" spans="1:5" ht="47.25">
      <c r="A251" s="8" t="s">
        <v>196</v>
      </c>
      <c r="B251" s="11" t="s">
        <v>585</v>
      </c>
      <c r="C251" s="9" t="s">
        <v>590</v>
      </c>
      <c r="D251" s="9" t="s">
        <v>589</v>
      </c>
      <c r="E251" s="10">
        <v>74000</v>
      </c>
    </row>
    <row r="252" spans="1:5" ht="47.25">
      <c r="A252" s="8" t="s">
        <v>196</v>
      </c>
      <c r="B252" s="11" t="s">
        <v>585</v>
      </c>
      <c r="C252" s="9" t="s">
        <v>591</v>
      </c>
      <c r="D252" s="9" t="s">
        <v>589</v>
      </c>
      <c r="E252" s="10">
        <v>58300</v>
      </c>
    </row>
    <row r="253" spans="1:5" ht="47.25">
      <c r="A253" s="8" t="s">
        <v>196</v>
      </c>
      <c r="B253" s="11" t="s">
        <v>585</v>
      </c>
      <c r="C253" s="9" t="s">
        <v>592</v>
      </c>
      <c r="D253" s="9" t="s">
        <v>589</v>
      </c>
      <c r="E253" s="10">
        <v>50000</v>
      </c>
    </row>
    <row r="254" spans="1:5" ht="47.25">
      <c r="A254" s="8" t="s">
        <v>196</v>
      </c>
      <c r="B254" s="11" t="s">
        <v>585</v>
      </c>
      <c r="C254" s="9" t="s">
        <v>593</v>
      </c>
      <c r="D254" s="9" t="s">
        <v>589</v>
      </c>
      <c r="E254" s="10">
        <v>45940</v>
      </c>
    </row>
    <row r="255" spans="1:5" ht="47.25">
      <c r="A255" s="8" t="s">
        <v>196</v>
      </c>
      <c r="B255" s="11" t="s">
        <v>585</v>
      </c>
      <c r="C255" s="9" t="s">
        <v>594</v>
      </c>
      <c r="D255" s="9" t="s">
        <v>589</v>
      </c>
      <c r="E255" s="10">
        <v>31000</v>
      </c>
    </row>
    <row r="256" spans="1:5" ht="47.25">
      <c r="A256" s="8" t="s">
        <v>196</v>
      </c>
      <c r="B256" s="11" t="s">
        <v>585</v>
      </c>
      <c r="C256" s="9" t="s">
        <v>595</v>
      </c>
      <c r="D256" s="9" t="s">
        <v>589</v>
      </c>
      <c r="E256" s="10">
        <v>29870</v>
      </c>
    </row>
    <row r="257" spans="1:5" ht="47.25">
      <c r="A257" s="8" t="s">
        <v>196</v>
      </c>
      <c r="B257" s="11" t="s">
        <v>585</v>
      </c>
      <c r="C257" s="9" t="s">
        <v>596</v>
      </c>
      <c r="D257" s="9" t="s">
        <v>587</v>
      </c>
      <c r="E257" s="10">
        <v>24650</v>
      </c>
    </row>
    <row r="258" spans="1:5" ht="47.25">
      <c r="A258" s="8" t="s">
        <v>196</v>
      </c>
      <c r="B258" s="11" t="s">
        <v>585</v>
      </c>
      <c r="C258" s="9" t="s">
        <v>597</v>
      </c>
      <c r="D258" s="9" t="s">
        <v>587</v>
      </c>
      <c r="E258" s="10">
        <v>22700</v>
      </c>
    </row>
    <row r="259" spans="1:5" ht="63">
      <c r="A259" s="8" t="s">
        <v>196</v>
      </c>
      <c r="B259" s="9" t="s">
        <v>598</v>
      </c>
      <c r="C259" s="9" t="s">
        <v>599</v>
      </c>
      <c r="D259" s="9" t="s">
        <v>589</v>
      </c>
      <c r="E259" s="10">
        <v>160000</v>
      </c>
    </row>
    <row r="260" spans="1:5" ht="47.25">
      <c r="A260" s="8" t="s">
        <v>196</v>
      </c>
      <c r="B260" s="11" t="s">
        <v>598</v>
      </c>
      <c r="C260" s="9" t="s">
        <v>600</v>
      </c>
      <c r="D260" s="9" t="s">
        <v>587</v>
      </c>
      <c r="E260" s="10">
        <v>26500</v>
      </c>
    </row>
    <row r="261" spans="1:5" ht="47.25">
      <c r="A261" s="8" t="s">
        <v>196</v>
      </c>
      <c r="B261" s="11" t="s">
        <v>598</v>
      </c>
      <c r="C261" s="9" t="s">
        <v>601</v>
      </c>
      <c r="D261" s="9" t="s">
        <v>587</v>
      </c>
      <c r="E261" s="10">
        <v>25630</v>
      </c>
    </row>
    <row r="262" spans="1:5" ht="47.25">
      <c r="A262" s="8" t="s">
        <v>196</v>
      </c>
      <c r="B262" s="11" t="s">
        <v>598</v>
      </c>
      <c r="C262" s="9" t="s">
        <v>602</v>
      </c>
      <c r="D262" s="9" t="s">
        <v>587</v>
      </c>
      <c r="E262" s="10">
        <v>25000</v>
      </c>
    </row>
    <row r="263" spans="1:5" ht="45">
      <c r="A263" s="8" t="s">
        <v>196</v>
      </c>
      <c r="B263" s="11" t="s">
        <v>598</v>
      </c>
      <c r="C263" s="22" t="s">
        <v>603</v>
      </c>
      <c r="D263" s="9" t="s">
        <v>587</v>
      </c>
      <c r="E263" s="10">
        <v>2800</v>
      </c>
    </row>
    <row r="264" spans="1:5" ht="45">
      <c r="A264" s="8" t="s">
        <v>196</v>
      </c>
      <c r="B264" s="11" t="s">
        <v>598</v>
      </c>
      <c r="C264" s="22" t="s">
        <v>604</v>
      </c>
      <c r="D264" s="9" t="s">
        <v>587</v>
      </c>
      <c r="E264" s="10">
        <v>4400</v>
      </c>
    </row>
    <row r="265" spans="1:5" ht="45">
      <c r="A265" s="8" t="s">
        <v>196</v>
      </c>
      <c r="B265" s="11" t="s">
        <v>598</v>
      </c>
      <c r="C265" s="22" t="s">
        <v>605</v>
      </c>
      <c r="D265" s="9" t="s">
        <v>587</v>
      </c>
      <c r="E265" s="10">
        <v>4000</v>
      </c>
    </row>
    <row r="266" spans="1:5" ht="45">
      <c r="A266" s="8" t="s">
        <v>196</v>
      </c>
      <c r="B266" s="11" t="s">
        <v>598</v>
      </c>
      <c r="C266" s="22" t="s">
        <v>605</v>
      </c>
      <c r="D266" s="9" t="s">
        <v>587</v>
      </c>
      <c r="E266" s="10">
        <v>4000</v>
      </c>
    </row>
    <row r="267" spans="1:5" ht="47.25">
      <c r="A267" s="8" t="s">
        <v>267</v>
      </c>
      <c r="B267" s="11" t="s">
        <v>606</v>
      </c>
      <c r="C267" s="9" t="s">
        <v>607</v>
      </c>
      <c r="D267" s="9" t="s">
        <v>608</v>
      </c>
      <c r="E267" s="10">
        <v>34000</v>
      </c>
    </row>
    <row r="268" spans="1:5" ht="31.5">
      <c r="A268" s="8" t="s">
        <v>97</v>
      </c>
      <c r="B268" s="9" t="s">
        <v>606</v>
      </c>
      <c r="C268" s="9" t="s">
        <v>609</v>
      </c>
      <c r="D268" s="9" t="s">
        <v>608</v>
      </c>
      <c r="E268" s="10">
        <v>100000</v>
      </c>
    </row>
    <row r="269" spans="1:5" ht="47.25">
      <c r="A269" s="8" t="s">
        <v>103</v>
      </c>
      <c r="B269" s="9" t="s">
        <v>610</v>
      </c>
      <c r="C269" s="9" t="s">
        <v>611</v>
      </c>
      <c r="D269" s="9" t="s">
        <v>612</v>
      </c>
      <c r="E269" s="10">
        <v>200000</v>
      </c>
    </row>
    <row r="270" spans="1:5" ht="63">
      <c r="A270" s="8" t="s">
        <v>539</v>
      </c>
      <c r="B270" s="9" t="s">
        <v>613</v>
      </c>
      <c r="C270" s="9" t="s">
        <v>614</v>
      </c>
      <c r="D270" s="9" t="s">
        <v>612</v>
      </c>
      <c r="E270" s="10">
        <v>100000</v>
      </c>
    </row>
    <row r="271" spans="1:5" ht="47.25">
      <c r="A271" s="8" t="s">
        <v>103</v>
      </c>
      <c r="B271" s="9" t="s">
        <v>613</v>
      </c>
      <c r="C271" s="9" t="s">
        <v>615</v>
      </c>
      <c r="D271" s="9" t="s">
        <v>612</v>
      </c>
      <c r="E271" s="10">
        <v>100000</v>
      </c>
    </row>
    <row r="272" spans="1:5" ht="47.25">
      <c r="A272" s="8" t="s">
        <v>71</v>
      </c>
      <c r="B272" s="9" t="s">
        <v>616</v>
      </c>
      <c r="C272" s="9" t="s">
        <v>617</v>
      </c>
      <c r="D272" s="9" t="s">
        <v>618</v>
      </c>
      <c r="E272" s="10">
        <v>90000</v>
      </c>
    </row>
    <row r="273" spans="1:5" ht="47.25">
      <c r="A273" s="8" t="s">
        <v>71</v>
      </c>
      <c r="B273" s="9" t="s">
        <v>616</v>
      </c>
      <c r="C273" s="9" t="s">
        <v>619</v>
      </c>
      <c r="D273" s="9" t="s">
        <v>618</v>
      </c>
      <c r="E273" s="10">
        <v>60000</v>
      </c>
    </row>
    <row r="274" spans="1:5" ht="63">
      <c r="A274" s="8" t="s">
        <v>245</v>
      </c>
      <c r="B274" s="11" t="s">
        <v>620</v>
      </c>
      <c r="C274" s="9" t="s">
        <v>621</v>
      </c>
      <c r="D274" s="9" t="s">
        <v>622</v>
      </c>
      <c r="E274" s="10">
        <v>15350</v>
      </c>
    </row>
    <row r="275" spans="1:5" ht="47.25">
      <c r="A275" s="8" t="s">
        <v>31</v>
      </c>
      <c r="B275" s="9" t="s">
        <v>623</v>
      </c>
      <c r="C275" s="9" t="s">
        <v>624</v>
      </c>
      <c r="D275" s="9" t="s">
        <v>625</v>
      </c>
      <c r="E275" s="10">
        <v>200000</v>
      </c>
    </row>
    <row r="276" spans="1:5" ht="47.25">
      <c r="A276" s="8" t="s">
        <v>184</v>
      </c>
      <c r="B276" s="11" t="s">
        <v>626</v>
      </c>
      <c r="C276" s="9" t="s">
        <v>627</v>
      </c>
      <c r="D276" s="14" t="s">
        <v>628</v>
      </c>
      <c r="E276" s="10">
        <v>98300</v>
      </c>
    </row>
    <row r="277" spans="1:5" ht="47.25">
      <c r="A277" s="8" t="s">
        <v>184</v>
      </c>
      <c r="B277" s="11" t="s">
        <v>629</v>
      </c>
      <c r="C277" s="9" t="s">
        <v>630</v>
      </c>
      <c r="D277" s="14" t="s">
        <v>631</v>
      </c>
      <c r="E277" s="10">
        <v>200000</v>
      </c>
    </row>
    <row r="278" spans="1:5" ht="31.5">
      <c r="A278" s="8" t="s">
        <v>36</v>
      </c>
      <c r="B278" s="11" t="s">
        <v>632</v>
      </c>
      <c r="C278" s="13" t="s">
        <v>633</v>
      </c>
      <c r="D278" s="9" t="s">
        <v>634</v>
      </c>
      <c r="E278" s="10">
        <v>5000</v>
      </c>
    </row>
    <row r="279" spans="1:5" ht="47.25">
      <c r="A279" s="8" t="s">
        <v>36</v>
      </c>
      <c r="B279" s="11" t="s">
        <v>632</v>
      </c>
      <c r="C279" s="13" t="s">
        <v>635</v>
      </c>
      <c r="D279" s="9" t="s">
        <v>634</v>
      </c>
      <c r="E279" s="10">
        <v>5000</v>
      </c>
    </row>
    <row r="280" spans="1:5" ht="45">
      <c r="A280" s="8" t="s">
        <v>415</v>
      </c>
      <c r="B280" s="23" t="s">
        <v>636</v>
      </c>
      <c r="C280" s="24" t="s">
        <v>637</v>
      </c>
      <c r="D280" s="9" t="s">
        <v>634</v>
      </c>
      <c r="E280" s="10">
        <v>5000</v>
      </c>
    </row>
    <row r="281" spans="1:5" ht="78.75">
      <c r="A281" s="8" t="s">
        <v>131</v>
      </c>
      <c r="B281" s="9" t="s">
        <v>638</v>
      </c>
      <c r="C281" s="9" t="s">
        <v>639</v>
      </c>
      <c r="D281" s="9" t="s">
        <v>640</v>
      </c>
      <c r="E281" s="10">
        <v>100000</v>
      </c>
    </row>
    <row r="282" spans="1:5" ht="63">
      <c r="A282" s="8" t="s">
        <v>75</v>
      </c>
      <c r="B282" s="9" t="s">
        <v>641</v>
      </c>
      <c r="C282" s="9" t="s">
        <v>642</v>
      </c>
      <c r="D282" s="9" t="s">
        <v>643</v>
      </c>
      <c r="E282" s="10">
        <v>90000</v>
      </c>
    </row>
    <row r="283" spans="1:5" ht="47.25">
      <c r="A283" s="8" t="s">
        <v>164</v>
      </c>
      <c r="B283" s="9" t="s">
        <v>644</v>
      </c>
      <c r="C283" s="9" t="s">
        <v>645</v>
      </c>
      <c r="D283" s="9" t="s">
        <v>646</v>
      </c>
      <c r="E283" s="10">
        <v>200000</v>
      </c>
    </row>
    <row r="284" spans="1:5" ht="47.25">
      <c r="A284" s="8" t="s">
        <v>67</v>
      </c>
      <c r="B284" s="9" t="s">
        <v>647</v>
      </c>
      <c r="C284" s="9" t="s">
        <v>648</v>
      </c>
      <c r="D284" s="9" t="s">
        <v>649</v>
      </c>
      <c r="E284" s="10">
        <v>160000</v>
      </c>
    </row>
    <row r="285" spans="1:5" ht="47.25">
      <c r="A285" s="8" t="s">
        <v>88</v>
      </c>
      <c r="B285" s="9" t="s">
        <v>650</v>
      </c>
      <c r="C285" s="9" t="s">
        <v>651</v>
      </c>
      <c r="D285" s="9" t="s">
        <v>652</v>
      </c>
      <c r="E285" s="10">
        <v>238000</v>
      </c>
    </row>
    <row r="286" spans="1:5" ht="78.75">
      <c r="A286" s="8" t="s">
        <v>88</v>
      </c>
      <c r="B286" s="9" t="s">
        <v>650</v>
      </c>
      <c r="C286" s="9" t="s">
        <v>653</v>
      </c>
      <c r="D286" s="9" t="s">
        <v>654</v>
      </c>
      <c r="E286" s="10">
        <v>156000</v>
      </c>
    </row>
    <row r="287" spans="1:5" ht="47.25">
      <c r="A287" s="8" t="s">
        <v>88</v>
      </c>
      <c r="B287" s="9" t="s">
        <v>650</v>
      </c>
      <c r="C287" s="9" t="s">
        <v>655</v>
      </c>
      <c r="D287" s="9" t="s">
        <v>654</v>
      </c>
      <c r="E287" s="10">
        <v>130200</v>
      </c>
    </row>
    <row r="288" spans="1:5" ht="63">
      <c r="A288" s="8" t="s">
        <v>88</v>
      </c>
      <c r="B288" s="9" t="s">
        <v>650</v>
      </c>
      <c r="C288" s="9" t="s">
        <v>656</v>
      </c>
      <c r="D288" s="9" t="s">
        <v>654</v>
      </c>
      <c r="E288" s="10">
        <v>117000</v>
      </c>
    </row>
    <row r="289" spans="1:5" ht="47.25">
      <c r="A289" s="8" t="s">
        <v>62</v>
      </c>
      <c r="B289" s="9" t="s">
        <v>657</v>
      </c>
      <c r="C289" s="9" t="s">
        <v>658</v>
      </c>
      <c r="D289" s="9" t="s">
        <v>659</v>
      </c>
      <c r="E289" s="10">
        <v>70000</v>
      </c>
    </row>
    <row r="290" spans="1:5" ht="47.25">
      <c r="A290" s="8" t="s">
        <v>62</v>
      </c>
      <c r="B290" s="9" t="s">
        <v>660</v>
      </c>
      <c r="C290" s="9" t="s">
        <v>661</v>
      </c>
      <c r="D290" s="9" t="s">
        <v>659</v>
      </c>
      <c r="E290" s="10">
        <v>70000</v>
      </c>
    </row>
    <row r="291" spans="1:5" ht="47.25">
      <c r="A291" s="8" t="s">
        <v>93</v>
      </c>
      <c r="B291" s="9" t="s">
        <v>662</v>
      </c>
      <c r="C291" s="9" t="s">
        <v>663</v>
      </c>
      <c r="D291" s="9" t="s">
        <v>664</v>
      </c>
      <c r="E291" s="10">
        <v>50000</v>
      </c>
    </row>
    <row r="292" spans="1:5" ht="15.75">
      <c r="A292" s="8" t="s">
        <v>40</v>
      </c>
      <c r="B292" s="9" t="s">
        <v>665</v>
      </c>
      <c r="C292" s="9" t="s">
        <v>666</v>
      </c>
      <c r="D292" s="9" t="s">
        <v>667</v>
      </c>
      <c r="E292" s="10">
        <v>45000</v>
      </c>
    </row>
    <row r="293" spans="1:5" ht="47.25">
      <c r="A293" s="8" t="s">
        <v>304</v>
      </c>
      <c r="B293" s="9" t="s">
        <v>668</v>
      </c>
      <c r="C293" s="9" t="s">
        <v>669</v>
      </c>
      <c r="D293" s="9" t="s">
        <v>670</v>
      </c>
      <c r="E293" s="10">
        <v>120000</v>
      </c>
    </row>
    <row r="294" spans="1:5" ht="47.25">
      <c r="A294" s="8" t="s">
        <v>97</v>
      </c>
      <c r="B294" s="11" t="s">
        <v>668</v>
      </c>
      <c r="C294" s="9" t="s">
        <v>671</v>
      </c>
      <c r="D294" s="9" t="s">
        <v>672</v>
      </c>
      <c r="E294" s="10">
        <v>30000</v>
      </c>
    </row>
    <row r="295" spans="1:5" ht="47.25">
      <c r="A295" s="8" t="s">
        <v>97</v>
      </c>
      <c r="B295" s="11" t="s">
        <v>673</v>
      </c>
      <c r="C295" s="9" t="s">
        <v>674</v>
      </c>
      <c r="D295" s="9" t="s">
        <v>672</v>
      </c>
      <c r="E295" s="10">
        <v>40000</v>
      </c>
    </row>
    <row r="296" spans="1:5" ht="31.5">
      <c r="A296" s="8" t="s">
        <v>36</v>
      </c>
      <c r="B296" s="11" t="s">
        <v>675</v>
      </c>
      <c r="C296" s="13" t="s">
        <v>676</v>
      </c>
      <c r="D296" s="9" t="s">
        <v>677</v>
      </c>
      <c r="E296" s="10">
        <v>5000</v>
      </c>
    </row>
    <row r="297" spans="1:5" ht="15.75">
      <c r="A297" s="8" t="s">
        <v>40</v>
      </c>
      <c r="B297" s="9" t="s">
        <v>678</v>
      </c>
      <c r="C297" s="25" t="s">
        <v>679</v>
      </c>
      <c r="D297" s="9" t="s">
        <v>680</v>
      </c>
      <c r="E297" s="10">
        <v>10000</v>
      </c>
    </row>
    <row r="298" spans="1:5" ht="15.75">
      <c r="A298" s="8" t="s">
        <v>40</v>
      </c>
      <c r="B298" s="9" t="s">
        <v>681</v>
      </c>
      <c r="C298" s="25" t="s">
        <v>682</v>
      </c>
      <c r="D298" s="9"/>
      <c r="E298" s="10">
        <v>5000</v>
      </c>
    </row>
    <row r="299" spans="1:5" ht="15.75">
      <c r="A299" s="8" t="s">
        <v>40</v>
      </c>
      <c r="B299" s="9" t="s">
        <v>681</v>
      </c>
      <c r="C299" s="25" t="s">
        <v>683</v>
      </c>
      <c r="D299" s="9"/>
      <c r="E299" s="10">
        <v>10000</v>
      </c>
    </row>
    <row r="300" spans="1:5" ht="15.75">
      <c r="A300" s="8" t="s">
        <v>40</v>
      </c>
      <c r="B300" s="9" t="s">
        <v>681</v>
      </c>
      <c r="C300" s="25" t="s">
        <v>684</v>
      </c>
      <c r="D300" s="9"/>
      <c r="E300" s="10">
        <v>5000</v>
      </c>
    </row>
    <row r="301" spans="1:5" ht="31.5">
      <c r="A301" s="8" t="s">
        <v>36</v>
      </c>
      <c r="B301" s="11" t="s">
        <v>685</v>
      </c>
      <c r="C301" s="13" t="s">
        <v>686</v>
      </c>
      <c r="D301" s="9"/>
      <c r="E301" s="10">
        <v>5000</v>
      </c>
    </row>
    <row r="302" spans="1:5" ht="47.25">
      <c r="A302" s="8" t="s">
        <v>491</v>
      </c>
      <c r="B302" s="9" t="s">
        <v>687</v>
      </c>
      <c r="C302" s="9" t="s">
        <v>688</v>
      </c>
      <c r="D302" s="9" t="s">
        <v>689</v>
      </c>
      <c r="E302" s="10">
        <v>350000</v>
      </c>
    </row>
    <row r="303" spans="1:5" ht="47.25">
      <c r="A303" s="8" t="s">
        <v>491</v>
      </c>
      <c r="B303" s="9" t="s">
        <v>687</v>
      </c>
      <c r="C303" s="9" t="s">
        <v>690</v>
      </c>
      <c r="D303" s="9" t="s">
        <v>691</v>
      </c>
      <c r="E303" s="10">
        <v>200000</v>
      </c>
    </row>
    <row r="304" spans="1:5" ht="47.25">
      <c r="A304" s="8" t="s">
        <v>692</v>
      </c>
      <c r="B304" s="9" t="s">
        <v>687</v>
      </c>
      <c r="C304" s="9" t="s">
        <v>693</v>
      </c>
      <c r="D304" s="9" t="s">
        <v>694</v>
      </c>
      <c r="E304" s="10">
        <v>500000</v>
      </c>
    </row>
    <row r="305" spans="1:5" ht="47.25">
      <c r="A305" s="8" t="s">
        <v>692</v>
      </c>
      <c r="B305" s="9" t="s">
        <v>687</v>
      </c>
      <c r="C305" s="9" t="s">
        <v>695</v>
      </c>
      <c r="D305" s="9" t="s">
        <v>691</v>
      </c>
      <c r="E305" s="10">
        <v>200000</v>
      </c>
    </row>
    <row r="306" spans="1:5" ht="47.25">
      <c r="A306" s="8" t="s">
        <v>67</v>
      </c>
      <c r="B306" s="9" t="s">
        <v>696</v>
      </c>
      <c r="C306" s="9" t="s">
        <v>697</v>
      </c>
      <c r="D306" s="9" t="s">
        <v>698</v>
      </c>
      <c r="E306" s="10">
        <v>120000</v>
      </c>
    </row>
    <row r="307" spans="1:5" ht="47.25">
      <c r="A307" s="8" t="s">
        <v>138</v>
      </c>
      <c r="B307" s="9" t="s">
        <v>699</v>
      </c>
      <c r="C307" s="9" t="s">
        <v>700</v>
      </c>
      <c r="D307" s="9" t="s">
        <v>701</v>
      </c>
      <c r="E307" s="10">
        <v>100000</v>
      </c>
    </row>
    <row r="308" spans="1:5" ht="63">
      <c r="A308" s="8" t="s">
        <v>118</v>
      </c>
      <c r="B308" s="11" t="s">
        <v>699</v>
      </c>
      <c r="C308" s="9" t="s">
        <v>702</v>
      </c>
      <c r="D308" s="9" t="s">
        <v>703</v>
      </c>
      <c r="E308" s="10">
        <v>30000</v>
      </c>
    </row>
    <row r="309" spans="1:5" ht="47.25">
      <c r="A309" s="8" t="s">
        <v>36</v>
      </c>
      <c r="B309" s="11" t="s">
        <v>704</v>
      </c>
      <c r="C309" s="9" t="s">
        <v>705</v>
      </c>
      <c r="D309" s="9" t="s">
        <v>706</v>
      </c>
      <c r="E309" s="10">
        <v>40000</v>
      </c>
    </row>
    <row r="310" spans="1:5" ht="47.25">
      <c r="A310" s="8" t="s">
        <v>36</v>
      </c>
      <c r="B310" s="11" t="s">
        <v>707</v>
      </c>
      <c r="C310" s="9" t="s">
        <v>708</v>
      </c>
      <c r="D310" s="9" t="s">
        <v>709</v>
      </c>
      <c r="E310" s="10">
        <v>30000</v>
      </c>
    </row>
    <row r="311" spans="1:5" ht="15.75">
      <c r="A311" s="8" t="s">
        <v>36</v>
      </c>
      <c r="B311" s="11" t="s">
        <v>710</v>
      </c>
      <c r="C311" s="13" t="s">
        <v>711</v>
      </c>
      <c r="D311" s="9"/>
      <c r="E311" s="10">
        <v>5000</v>
      </c>
    </row>
    <row r="312" spans="1:5" ht="15.75">
      <c r="A312" s="8" t="s">
        <v>36</v>
      </c>
      <c r="B312" s="9" t="s">
        <v>712</v>
      </c>
      <c r="C312" s="9" t="s">
        <v>713</v>
      </c>
      <c r="D312" s="9"/>
      <c r="E312" s="10">
        <v>400000</v>
      </c>
    </row>
    <row r="313" spans="1:5" ht="31.5">
      <c r="A313" s="8" t="s">
        <v>36</v>
      </c>
      <c r="B313" s="9" t="s">
        <v>712</v>
      </c>
      <c r="C313" s="13" t="s">
        <v>714</v>
      </c>
      <c r="D313" s="9"/>
      <c r="E313" s="10">
        <v>5000</v>
      </c>
    </row>
    <row r="314" spans="1:5" ht="15.75">
      <c r="A314" s="8" t="s">
        <v>36</v>
      </c>
      <c r="B314" s="9" t="s">
        <v>712</v>
      </c>
      <c r="C314" s="13" t="s">
        <v>715</v>
      </c>
      <c r="D314" s="9"/>
      <c r="E314" s="10">
        <v>5000</v>
      </c>
    </row>
    <row r="315" spans="1:5" ht="15.75">
      <c r="A315" s="8" t="s">
        <v>36</v>
      </c>
      <c r="B315" s="9" t="s">
        <v>712</v>
      </c>
      <c r="C315" s="13" t="s">
        <v>716</v>
      </c>
      <c r="D315" s="9"/>
      <c r="E315" s="10">
        <v>5000</v>
      </c>
    </row>
    <row r="316" spans="1:5" ht="15.75">
      <c r="A316" s="8" t="s">
        <v>36</v>
      </c>
      <c r="B316" s="9" t="s">
        <v>712</v>
      </c>
      <c r="C316" s="13" t="s">
        <v>717</v>
      </c>
      <c r="D316" s="9"/>
      <c r="E316" s="10">
        <v>5000</v>
      </c>
    </row>
    <row r="317" spans="1:5" ht="15.75">
      <c r="A317" s="8" t="s">
        <v>36</v>
      </c>
      <c r="B317" s="9" t="s">
        <v>712</v>
      </c>
      <c r="C317" s="9" t="s">
        <v>718</v>
      </c>
      <c r="D317" s="9"/>
      <c r="E317" s="10">
        <v>300000</v>
      </c>
    </row>
    <row r="318" spans="1:5" ht="15.75">
      <c r="A318" s="8" t="s">
        <v>196</v>
      </c>
      <c r="B318" s="9" t="s">
        <v>719</v>
      </c>
      <c r="C318" s="9" t="s">
        <v>720</v>
      </c>
      <c r="D318" s="9"/>
      <c r="E318" s="10">
        <v>129000</v>
      </c>
    </row>
    <row r="319" spans="1:5" ht="15.75">
      <c r="A319" s="8" t="s">
        <v>196</v>
      </c>
      <c r="B319" s="9" t="s">
        <v>719</v>
      </c>
      <c r="C319" s="9" t="s">
        <v>721</v>
      </c>
      <c r="D319" s="9"/>
      <c r="E319" s="10">
        <v>45940</v>
      </c>
    </row>
    <row r="320" spans="1:5" ht="15.75">
      <c r="A320" s="8" t="s">
        <v>196</v>
      </c>
      <c r="B320" s="9" t="s">
        <v>719</v>
      </c>
      <c r="C320" s="9" t="s">
        <v>722</v>
      </c>
      <c r="D320" s="9"/>
      <c r="E320" s="10">
        <v>42500</v>
      </c>
    </row>
    <row r="321" spans="1:5" ht="15.75">
      <c r="A321" s="8" t="s">
        <v>196</v>
      </c>
      <c r="B321" s="9" t="s">
        <v>719</v>
      </c>
      <c r="C321" s="9" t="s">
        <v>723</v>
      </c>
      <c r="D321" s="9"/>
      <c r="E321" s="10">
        <v>17500</v>
      </c>
    </row>
    <row r="322" spans="1:5" ht="30">
      <c r="A322" s="8" t="s">
        <v>196</v>
      </c>
      <c r="B322" s="9" t="s">
        <v>719</v>
      </c>
      <c r="C322" s="22" t="s">
        <v>724</v>
      </c>
      <c r="D322" s="9"/>
      <c r="E322" s="10">
        <v>4500</v>
      </c>
    </row>
    <row r="323" spans="1:5" ht="15.75">
      <c r="A323" s="8" t="s">
        <v>52</v>
      </c>
      <c r="B323" s="9" t="s">
        <v>719</v>
      </c>
      <c r="C323" s="9" t="s">
        <v>725</v>
      </c>
      <c r="D323" s="9"/>
      <c r="E323" s="10">
        <v>50000</v>
      </c>
    </row>
    <row r="324" spans="1:5" ht="31.5">
      <c r="A324" s="8" t="s">
        <v>491</v>
      </c>
      <c r="B324" s="9" t="s">
        <v>719</v>
      </c>
      <c r="C324" s="9" t="s">
        <v>726</v>
      </c>
      <c r="D324" s="9"/>
      <c r="E324" s="10">
        <v>140000</v>
      </c>
    </row>
    <row r="325" spans="1:5" ht="31.5">
      <c r="A325" s="8" t="s">
        <v>491</v>
      </c>
      <c r="B325" s="9" t="s">
        <v>719</v>
      </c>
      <c r="C325" s="9" t="s">
        <v>726</v>
      </c>
      <c r="D325" s="9"/>
      <c r="E325" s="10">
        <v>109000</v>
      </c>
    </row>
    <row r="326" spans="1:5" ht="31.5">
      <c r="A326" s="8" t="s">
        <v>84</v>
      </c>
      <c r="B326" s="9" t="s">
        <v>719</v>
      </c>
      <c r="C326" s="9" t="s">
        <v>727</v>
      </c>
      <c r="D326" s="9"/>
      <c r="E326" s="10">
        <v>50000</v>
      </c>
    </row>
    <row r="327" spans="1:5" ht="15.75">
      <c r="A327" s="8" t="s">
        <v>84</v>
      </c>
      <c r="B327" s="9" t="s">
        <v>719</v>
      </c>
      <c r="C327" s="9" t="s">
        <v>728</v>
      </c>
      <c r="D327" s="9"/>
      <c r="E327" s="10">
        <v>30000</v>
      </c>
    </row>
    <row r="328" spans="1:5" ht="15.75">
      <c r="A328" s="8" t="s">
        <v>729</v>
      </c>
      <c r="B328" s="9" t="s">
        <v>719</v>
      </c>
      <c r="C328" s="9" t="s">
        <v>730</v>
      </c>
      <c r="D328" s="9"/>
      <c r="E328" s="10">
        <v>200000</v>
      </c>
    </row>
    <row r="329" spans="1:5" ht="15.75">
      <c r="A329" s="8" t="s">
        <v>729</v>
      </c>
      <c r="B329" s="9" t="s">
        <v>719</v>
      </c>
      <c r="C329" s="9" t="s">
        <v>731</v>
      </c>
      <c r="D329" s="9"/>
      <c r="E329" s="10">
        <v>100000</v>
      </c>
    </row>
    <row r="330" spans="1:5" ht="15.75">
      <c r="A330" s="8" t="s">
        <v>729</v>
      </c>
      <c r="B330" s="9" t="s">
        <v>719</v>
      </c>
      <c r="C330" s="9" t="s">
        <v>730</v>
      </c>
      <c r="D330" s="9"/>
      <c r="E330" s="10">
        <v>50000</v>
      </c>
    </row>
    <row r="331" spans="1:5" ht="15.75">
      <c r="A331" s="8" t="s">
        <v>539</v>
      </c>
      <c r="B331" s="9" t="s">
        <v>719</v>
      </c>
      <c r="C331" s="9" t="s">
        <v>732</v>
      </c>
      <c r="D331" s="9"/>
      <c r="E331" s="10">
        <v>230000</v>
      </c>
    </row>
    <row r="332" spans="1:5" ht="31.5">
      <c r="A332" s="8" t="s">
        <v>164</v>
      </c>
      <c r="B332" s="9" t="s">
        <v>719</v>
      </c>
      <c r="C332" s="9" t="s">
        <v>733</v>
      </c>
      <c r="D332" s="9"/>
      <c r="E332" s="10">
        <v>100000</v>
      </c>
    </row>
    <row r="333" spans="1:5" ht="15.75">
      <c r="A333" s="8" t="s">
        <v>164</v>
      </c>
      <c r="B333" s="9" t="s">
        <v>719</v>
      </c>
      <c r="C333" s="9" t="s">
        <v>734</v>
      </c>
      <c r="D333" s="9"/>
      <c r="E333" s="10">
        <v>100000</v>
      </c>
    </row>
    <row r="334" spans="1:5" ht="15.75">
      <c r="A334" s="8" t="s">
        <v>164</v>
      </c>
      <c r="B334" s="9" t="s">
        <v>719</v>
      </c>
      <c r="C334" s="9" t="s">
        <v>735</v>
      </c>
      <c r="D334" s="9"/>
      <c r="E334" s="10">
        <v>60000</v>
      </c>
    </row>
    <row r="335" spans="1:5" ht="15.75">
      <c r="A335" s="8" t="s">
        <v>164</v>
      </c>
      <c r="B335" s="9" t="s">
        <v>719</v>
      </c>
      <c r="C335" s="9" t="s">
        <v>736</v>
      </c>
      <c r="D335" s="9"/>
      <c r="E335" s="10">
        <v>40000</v>
      </c>
    </row>
    <row r="336" spans="1:5" ht="15.75">
      <c r="A336" s="8" t="s">
        <v>164</v>
      </c>
      <c r="B336" s="9" t="s">
        <v>719</v>
      </c>
      <c r="C336" s="9" t="s">
        <v>737</v>
      </c>
      <c r="D336" s="9"/>
      <c r="E336" s="10">
        <v>35000</v>
      </c>
    </row>
    <row r="337" spans="1:5" ht="15.75">
      <c r="A337" s="8" t="s">
        <v>415</v>
      </c>
      <c r="B337" s="9" t="s">
        <v>719</v>
      </c>
      <c r="C337" s="24" t="s">
        <v>738</v>
      </c>
      <c r="D337" s="9"/>
      <c r="E337" s="10">
        <v>5000</v>
      </c>
    </row>
    <row r="338" spans="1:5" ht="15.75">
      <c r="A338" s="8" t="s">
        <v>415</v>
      </c>
      <c r="B338" s="9" t="s">
        <v>719</v>
      </c>
      <c r="C338" s="9" t="s">
        <v>739</v>
      </c>
      <c r="D338" s="9"/>
      <c r="E338" s="10">
        <v>200000</v>
      </c>
    </row>
    <row r="339" spans="1:5" ht="15.75">
      <c r="A339" s="8" t="s">
        <v>740</v>
      </c>
      <c r="B339" s="9" t="s">
        <v>719</v>
      </c>
      <c r="C339" s="9" t="s">
        <v>741</v>
      </c>
      <c r="D339" s="9"/>
      <c r="E339" s="10">
        <v>70000</v>
      </c>
    </row>
    <row r="340" spans="1:5" ht="15.75">
      <c r="A340" s="8" t="s">
        <v>740</v>
      </c>
      <c r="B340" s="9" t="s">
        <v>719</v>
      </c>
      <c r="C340" s="9" t="s">
        <v>742</v>
      </c>
      <c r="D340" s="9"/>
      <c r="E340" s="10">
        <v>60000</v>
      </c>
    </row>
    <row r="341" spans="1:5" ht="15.75">
      <c r="A341" s="8" t="s">
        <v>740</v>
      </c>
      <c r="B341" s="9" t="s">
        <v>719</v>
      </c>
      <c r="C341" s="9" t="s">
        <v>743</v>
      </c>
      <c r="D341" s="9"/>
      <c r="E341" s="10">
        <v>40000</v>
      </c>
    </row>
    <row r="342" spans="1:5" ht="15.75">
      <c r="A342" s="8" t="s">
        <v>740</v>
      </c>
      <c r="B342" s="9" t="s">
        <v>719</v>
      </c>
      <c r="C342" s="9" t="s">
        <v>744</v>
      </c>
      <c r="D342" s="9"/>
      <c r="E342" s="10">
        <v>30000</v>
      </c>
    </row>
    <row r="343" spans="1:5" ht="63">
      <c r="A343" s="8" t="s">
        <v>740</v>
      </c>
      <c r="B343" s="9" t="s">
        <v>719</v>
      </c>
      <c r="C343" s="9" t="s">
        <v>745</v>
      </c>
      <c r="D343" s="9"/>
      <c r="E343" s="10">
        <v>200000</v>
      </c>
    </row>
    <row r="344" spans="1:5" ht="15.75">
      <c r="A344" s="8" t="s">
        <v>267</v>
      </c>
      <c r="B344" s="9" t="s">
        <v>719</v>
      </c>
      <c r="C344" s="9" t="s">
        <v>746</v>
      </c>
      <c r="D344" s="9"/>
      <c r="E344" s="10">
        <v>40000</v>
      </c>
    </row>
    <row r="345" spans="1:5" ht="31.5">
      <c r="A345" s="8" t="s">
        <v>267</v>
      </c>
      <c r="B345" s="9" t="s">
        <v>719</v>
      </c>
      <c r="C345" s="9" t="s">
        <v>747</v>
      </c>
      <c r="D345" s="9"/>
      <c r="E345" s="10">
        <v>40000</v>
      </c>
    </row>
    <row r="346" spans="1:5" ht="63">
      <c r="A346" s="8" t="s">
        <v>138</v>
      </c>
      <c r="B346" s="9" t="s">
        <v>719</v>
      </c>
      <c r="C346" s="9" t="s">
        <v>748</v>
      </c>
      <c r="D346" s="9"/>
      <c r="E346" s="10">
        <v>100000</v>
      </c>
    </row>
    <row r="347" spans="1:5" ht="31.5">
      <c r="A347" s="8" t="s">
        <v>138</v>
      </c>
      <c r="B347" s="9" t="s">
        <v>719</v>
      </c>
      <c r="C347" s="9" t="s">
        <v>749</v>
      </c>
      <c r="D347" s="9"/>
      <c r="E347" s="10">
        <v>100000</v>
      </c>
    </row>
    <row r="348" spans="1:5" ht="31.5">
      <c r="A348" s="8" t="s">
        <v>138</v>
      </c>
      <c r="B348" s="9" t="s">
        <v>719</v>
      </c>
      <c r="C348" s="9" t="s">
        <v>750</v>
      </c>
      <c r="D348" s="9"/>
      <c r="E348" s="10">
        <v>99400</v>
      </c>
    </row>
    <row r="349" spans="1:5" ht="31.5">
      <c r="A349" s="8" t="s">
        <v>138</v>
      </c>
      <c r="B349" s="9" t="s">
        <v>719</v>
      </c>
      <c r="C349" s="9" t="s">
        <v>751</v>
      </c>
      <c r="D349" s="9"/>
      <c r="E349" s="10">
        <v>50000</v>
      </c>
    </row>
    <row r="350" spans="1:5" ht="15.75">
      <c r="A350" s="8" t="s">
        <v>138</v>
      </c>
      <c r="B350" s="9" t="s">
        <v>719</v>
      </c>
      <c r="C350" s="9" t="s">
        <v>752</v>
      </c>
      <c r="D350" s="9"/>
      <c r="E350" s="10">
        <v>50000</v>
      </c>
    </row>
    <row r="351" spans="1:5" ht="15.75">
      <c r="A351" s="8" t="s">
        <v>138</v>
      </c>
      <c r="B351" s="9" t="s">
        <v>719</v>
      </c>
      <c r="C351" s="9" t="s">
        <v>753</v>
      </c>
      <c r="D351" s="9"/>
      <c r="E351" s="10">
        <v>50000</v>
      </c>
    </row>
    <row r="352" spans="1:5" ht="15.75">
      <c r="A352" s="8" t="s">
        <v>131</v>
      </c>
      <c r="B352" s="9" t="s">
        <v>719</v>
      </c>
      <c r="C352" s="9" t="s">
        <v>752</v>
      </c>
      <c r="D352" s="9"/>
      <c r="E352" s="10">
        <v>50000</v>
      </c>
    </row>
    <row r="353" spans="1:5" ht="15.75">
      <c r="A353" s="8" t="s">
        <v>40</v>
      </c>
      <c r="B353" s="9" t="s">
        <v>719</v>
      </c>
      <c r="C353" s="9" t="s">
        <v>754</v>
      </c>
      <c r="D353" s="9"/>
      <c r="E353" s="10">
        <v>200000</v>
      </c>
    </row>
    <row r="354" spans="1:5" ht="15.75">
      <c r="A354" s="8" t="s">
        <v>40</v>
      </c>
      <c r="B354" s="9" t="s">
        <v>719</v>
      </c>
      <c r="C354" s="9" t="s">
        <v>755</v>
      </c>
      <c r="D354" s="9"/>
      <c r="E354" s="10">
        <v>200000</v>
      </c>
    </row>
    <row r="355" spans="1:5" ht="15.75">
      <c r="A355" s="8" t="s">
        <v>40</v>
      </c>
      <c r="B355" s="9" t="s">
        <v>719</v>
      </c>
      <c r="C355" s="9" t="s">
        <v>756</v>
      </c>
      <c r="D355" s="9"/>
      <c r="E355" s="10">
        <v>65000</v>
      </c>
    </row>
    <row r="356" spans="1:5" ht="15.75">
      <c r="A356" s="8" t="s">
        <v>40</v>
      </c>
      <c r="B356" s="9" t="s">
        <v>719</v>
      </c>
      <c r="C356" s="9" t="s">
        <v>757</v>
      </c>
      <c r="D356" s="9"/>
      <c r="E356" s="10">
        <v>50000</v>
      </c>
    </row>
    <row r="357" spans="1:5" ht="15.75">
      <c r="A357" s="8" t="s">
        <v>40</v>
      </c>
      <c r="B357" s="9" t="s">
        <v>719</v>
      </c>
      <c r="C357" s="9" t="s">
        <v>758</v>
      </c>
      <c r="D357" s="9"/>
      <c r="E357" s="10">
        <v>50000</v>
      </c>
    </row>
    <row r="358" spans="1:5" ht="15.75">
      <c r="A358" s="8" t="s">
        <v>40</v>
      </c>
      <c r="B358" s="9" t="s">
        <v>719</v>
      </c>
      <c r="C358" s="9" t="s">
        <v>759</v>
      </c>
      <c r="D358" s="9"/>
      <c r="E358" s="10">
        <v>45000</v>
      </c>
    </row>
    <row r="359" spans="1:5" ht="31.5">
      <c r="A359" s="8" t="s">
        <v>40</v>
      </c>
      <c r="B359" s="9" t="s">
        <v>719</v>
      </c>
      <c r="C359" s="9" t="s">
        <v>760</v>
      </c>
      <c r="D359" s="9"/>
      <c r="E359" s="10">
        <v>45000</v>
      </c>
    </row>
    <row r="360" spans="1:5" ht="15.75">
      <c r="A360" s="8" t="s">
        <v>40</v>
      </c>
      <c r="B360" s="9" t="s">
        <v>719</v>
      </c>
      <c r="C360" s="9" t="s">
        <v>761</v>
      </c>
      <c r="D360" s="9"/>
      <c r="E360" s="10">
        <v>45000</v>
      </c>
    </row>
    <row r="361" spans="1:5" ht="15.75">
      <c r="A361" s="8" t="s">
        <v>40</v>
      </c>
      <c r="B361" s="9" t="s">
        <v>719</v>
      </c>
      <c r="C361" s="9" t="s">
        <v>762</v>
      </c>
      <c r="D361" s="9"/>
      <c r="E361" s="10">
        <v>44200</v>
      </c>
    </row>
    <row r="362" spans="1:5" ht="15.75">
      <c r="A362" s="8" t="s">
        <v>40</v>
      </c>
      <c r="B362" s="9" t="s">
        <v>719</v>
      </c>
      <c r="C362" s="9" t="s">
        <v>763</v>
      </c>
      <c r="D362" s="9"/>
      <c r="E362" s="10">
        <v>30000</v>
      </c>
    </row>
    <row r="363" spans="1:5" ht="15.75">
      <c r="A363" s="8" t="s">
        <v>40</v>
      </c>
      <c r="B363" s="9" t="s">
        <v>719</v>
      </c>
      <c r="C363" s="9" t="s">
        <v>764</v>
      </c>
      <c r="D363" s="9"/>
      <c r="E363" s="10">
        <v>30000</v>
      </c>
    </row>
    <row r="364" spans="1:5" ht="15.75">
      <c r="A364" s="8" t="s">
        <v>40</v>
      </c>
      <c r="B364" s="9" t="s">
        <v>719</v>
      </c>
      <c r="C364" s="9" t="s">
        <v>765</v>
      </c>
      <c r="D364" s="9"/>
      <c r="E364" s="10">
        <v>25000</v>
      </c>
    </row>
    <row r="365" spans="1:5" ht="31.5">
      <c r="A365" s="8" t="s">
        <v>40</v>
      </c>
      <c r="B365" s="9" t="s">
        <v>719</v>
      </c>
      <c r="C365" s="9" t="s">
        <v>766</v>
      </c>
      <c r="D365" s="9"/>
      <c r="E365" s="10">
        <v>15000</v>
      </c>
    </row>
    <row r="366" spans="1:5" ht="31.5">
      <c r="A366" s="8" t="s">
        <v>304</v>
      </c>
      <c r="B366" s="9" t="s">
        <v>719</v>
      </c>
      <c r="C366" s="9" t="s">
        <v>767</v>
      </c>
      <c r="D366" s="9"/>
      <c r="E366" s="10">
        <v>350000</v>
      </c>
    </row>
    <row r="367" spans="1:5" ht="47.25">
      <c r="A367" s="8" t="s">
        <v>304</v>
      </c>
      <c r="B367" s="9" t="s">
        <v>719</v>
      </c>
      <c r="C367" s="9" t="s">
        <v>768</v>
      </c>
      <c r="D367" s="9"/>
      <c r="E367" s="10">
        <v>100000</v>
      </c>
    </row>
    <row r="368" spans="1:5" ht="31.5">
      <c r="A368" s="8" t="s">
        <v>304</v>
      </c>
      <c r="B368" s="9" t="s">
        <v>719</v>
      </c>
      <c r="C368" s="16" t="s">
        <v>769</v>
      </c>
      <c r="D368" s="9"/>
      <c r="E368" s="10">
        <v>94861.6</v>
      </c>
    </row>
    <row r="369" spans="1:5" ht="15.75">
      <c r="A369" s="8" t="s">
        <v>304</v>
      </c>
      <c r="B369" s="9" t="s">
        <v>719</v>
      </c>
      <c r="C369" s="9" t="s">
        <v>770</v>
      </c>
      <c r="D369" s="9"/>
      <c r="E369" s="10">
        <v>60000</v>
      </c>
    </row>
    <row r="370" spans="1:5" ht="15.75">
      <c r="A370" s="8" t="s">
        <v>771</v>
      </c>
      <c r="B370" s="9" t="s">
        <v>719</v>
      </c>
      <c r="C370" s="16" t="s">
        <v>752</v>
      </c>
      <c r="D370" s="9"/>
      <c r="E370" s="10">
        <v>50000</v>
      </c>
    </row>
    <row r="371" spans="1:5" ht="15.75">
      <c r="A371" s="8" t="s">
        <v>554</v>
      </c>
      <c r="B371" s="9" t="s">
        <v>719</v>
      </c>
      <c r="C371" s="16" t="s">
        <v>772</v>
      </c>
      <c r="D371" s="9"/>
      <c r="E371" s="10">
        <v>55000</v>
      </c>
    </row>
    <row r="372" spans="1:5" ht="15.75">
      <c r="A372" s="8" t="s">
        <v>554</v>
      </c>
      <c r="B372" s="9" t="s">
        <v>719</v>
      </c>
      <c r="C372" s="9" t="s">
        <v>773</v>
      </c>
      <c r="D372" s="9"/>
      <c r="E372" s="10">
        <v>35000</v>
      </c>
    </row>
    <row r="373" spans="1:5" ht="15.75">
      <c r="A373" s="8" t="s">
        <v>554</v>
      </c>
      <c r="B373" s="9" t="s">
        <v>719</v>
      </c>
      <c r="C373" s="9" t="s">
        <v>774</v>
      </c>
      <c r="D373" s="9"/>
      <c r="E373" s="10">
        <v>30000</v>
      </c>
    </row>
    <row r="374" spans="1:5" ht="15.75">
      <c r="A374" s="8" t="s">
        <v>554</v>
      </c>
      <c r="B374" s="9" t="s">
        <v>719</v>
      </c>
      <c r="C374" s="9" t="s">
        <v>775</v>
      </c>
      <c r="D374" s="9"/>
      <c r="E374" s="10">
        <v>30000</v>
      </c>
    </row>
    <row r="375" spans="1:5" ht="15.75">
      <c r="A375" s="8" t="s">
        <v>554</v>
      </c>
      <c r="B375" s="9" t="s">
        <v>719</v>
      </c>
      <c r="C375" s="26" t="s">
        <v>776</v>
      </c>
      <c r="D375" s="9"/>
      <c r="E375" s="10">
        <v>5000</v>
      </c>
    </row>
    <row r="376" spans="1:5" ht="15.75">
      <c r="A376" s="8" t="s">
        <v>554</v>
      </c>
      <c r="B376" s="9" t="s">
        <v>719</v>
      </c>
      <c r="C376" s="26" t="s">
        <v>777</v>
      </c>
      <c r="D376" s="9"/>
      <c r="E376" s="10">
        <v>5000</v>
      </c>
    </row>
    <row r="377" spans="1:5" ht="15.75">
      <c r="A377" s="8" t="s">
        <v>554</v>
      </c>
      <c r="B377" s="9" t="s">
        <v>719</v>
      </c>
      <c r="C377" s="26" t="s">
        <v>778</v>
      </c>
      <c r="D377" s="9"/>
      <c r="E377" s="10">
        <v>4000</v>
      </c>
    </row>
    <row r="378" spans="1:5" ht="15.75">
      <c r="A378" s="8" t="s">
        <v>554</v>
      </c>
      <c r="B378" s="9" t="s">
        <v>719</v>
      </c>
      <c r="C378" s="16" t="s">
        <v>779</v>
      </c>
      <c r="D378" s="9"/>
      <c r="E378" s="10">
        <v>30000</v>
      </c>
    </row>
    <row r="379" spans="1:5" ht="15.75">
      <c r="A379" s="8" t="s">
        <v>24</v>
      </c>
      <c r="B379" s="9" t="s">
        <v>719</v>
      </c>
      <c r="C379" s="9" t="s">
        <v>780</v>
      </c>
      <c r="D379" s="9"/>
      <c r="E379" s="10">
        <v>185000</v>
      </c>
    </row>
    <row r="380" spans="1:5" ht="15.75">
      <c r="A380" s="8" t="s">
        <v>24</v>
      </c>
      <c r="B380" s="9" t="s">
        <v>719</v>
      </c>
      <c r="C380" s="9" t="s">
        <v>781</v>
      </c>
      <c r="D380" s="9"/>
      <c r="E380" s="10">
        <v>180000</v>
      </c>
    </row>
    <row r="381" spans="1:5" ht="15.75">
      <c r="A381" s="8" t="s">
        <v>232</v>
      </c>
      <c r="B381" s="9" t="s">
        <v>719</v>
      </c>
      <c r="C381" s="9" t="s">
        <v>752</v>
      </c>
      <c r="D381" s="9"/>
      <c r="E381" s="10">
        <v>80000</v>
      </c>
    </row>
    <row r="382" spans="1:5" ht="15.75">
      <c r="A382" s="8" t="s">
        <v>232</v>
      </c>
      <c r="B382" s="9" t="s">
        <v>719</v>
      </c>
      <c r="C382" s="9" t="s">
        <v>782</v>
      </c>
      <c r="D382" s="9"/>
      <c r="E382" s="10">
        <v>15000</v>
      </c>
    </row>
    <row r="383" spans="1:5" ht="15.75">
      <c r="A383" s="8" t="s">
        <v>88</v>
      </c>
      <c r="B383" s="9" t="s">
        <v>719</v>
      </c>
      <c r="C383" s="16" t="s">
        <v>783</v>
      </c>
      <c r="D383" s="9"/>
      <c r="E383" s="10">
        <v>35000</v>
      </c>
    </row>
    <row r="384" spans="1:5" ht="15.75">
      <c r="A384" s="8" t="s">
        <v>118</v>
      </c>
      <c r="B384" s="9" t="s">
        <v>719</v>
      </c>
      <c r="C384" s="16" t="s">
        <v>784</v>
      </c>
      <c r="D384" s="9"/>
      <c r="E384" s="10">
        <v>50000</v>
      </c>
    </row>
    <row r="385" spans="1:5" ht="15.75">
      <c r="A385" s="8" t="s">
        <v>118</v>
      </c>
      <c r="B385" s="9" t="s">
        <v>719</v>
      </c>
      <c r="C385" s="16" t="s">
        <v>785</v>
      </c>
      <c r="D385" s="9"/>
      <c r="E385" s="10">
        <v>35000</v>
      </c>
    </row>
    <row r="386" spans="1:5" ht="15.75">
      <c r="A386" s="8" t="s">
        <v>118</v>
      </c>
      <c r="B386" s="9" t="s">
        <v>719</v>
      </c>
      <c r="C386" s="16" t="s">
        <v>786</v>
      </c>
      <c r="D386" s="9"/>
      <c r="E386" s="10">
        <v>28000</v>
      </c>
    </row>
    <row r="387" spans="1:5" ht="15.75">
      <c r="A387" s="8" t="s">
        <v>184</v>
      </c>
      <c r="B387" s="9" t="s">
        <v>719</v>
      </c>
      <c r="C387" s="27" t="s">
        <v>787</v>
      </c>
      <c r="D387" s="14"/>
      <c r="E387" s="10">
        <v>10000</v>
      </c>
    </row>
    <row r="388" spans="1:5" ht="15.75">
      <c r="A388" s="8" t="s">
        <v>184</v>
      </c>
      <c r="B388" s="9" t="s">
        <v>719</v>
      </c>
      <c r="C388" s="16" t="s">
        <v>788</v>
      </c>
      <c r="D388" s="9"/>
      <c r="E388" s="10">
        <v>120000</v>
      </c>
    </row>
    <row r="389" spans="1:5" ht="15.75">
      <c r="A389" s="8" t="s">
        <v>184</v>
      </c>
      <c r="B389" s="9" t="s">
        <v>719</v>
      </c>
      <c r="C389" s="16" t="s">
        <v>789</v>
      </c>
      <c r="D389" s="9"/>
      <c r="E389" s="10">
        <v>120000</v>
      </c>
    </row>
    <row r="390" spans="1:5" ht="15.75">
      <c r="A390" s="8" t="s">
        <v>184</v>
      </c>
      <c r="B390" s="9" t="s">
        <v>719</v>
      </c>
      <c r="C390" s="16" t="s">
        <v>790</v>
      </c>
      <c r="D390" s="9"/>
      <c r="E390" s="10">
        <v>84000</v>
      </c>
    </row>
    <row r="391" spans="1:5" ht="31.5">
      <c r="A391" s="8" t="s">
        <v>110</v>
      </c>
      <c r="B391" s="9" t="s">
        <v>719</v>
      </c>
      <c r="C391" s="9" t="s">
        <v>791</v>
      </c>
      <c r="D391" s="9"/>
      <c r="E391" s="10">
        <v>50000</v>
      </c>
    </row>
    <row r="392" spans="1:5" ht="15.75">
      <c r="A392" s="8" t="s">
        <v>110</v>
      </c>
      <c r="B392" s="9" t="s">
        <v>719</v>
      </c>
      <c r="C392" s="9" t="s">
        <v>792</v>
      </c>
      <c r="D392" s="9"/>
      <c r="E392" s="10">
        <v>40000</v>
      </c>
    </row>
    <row r="393" spans="1:5" ht="15.75">
      <c r="A393" s="8" t="s">
        <v>110</v>
      </c>
      <c r="B393" s="9" t="s">
        <v>719</v>
      </c>
      <c r="C393" s="9" t="s">
        <v>793</v>
      </c>
      <c r="D393" s="9"/>
      <c r="E393" s="10">
        <v>30000</v>
      </c>
    </row>
    <row r="394" spans="1:5" ht="15.75">
      <c r="A394" s="8" t="s">
        <v>71</v>
      </c>
      <c r="B394" s="9" t="s">
        <v>719</v>
      </c>
      <c r="C394" s="9" t="s">
        <v>794</v>
      </c>
      <c r="D394" s="9"/>
      <c r="E394" s="10">
        <v>400000</v>
      </c>
    </row>
    <row r="395" spans="1:5" ht="31.5">
      <c r="A395" s="8" t="s">
        <v>71</v>
      </c>
      <c r="B395" s="9" t="s">
        <v>719</v>
      </c>
      <c r="C395" s="9" t="s">
        <v>795</v>
      </c>
      <c r="D395" s="9"/>
      <c r="E395" s="10">
        <v>300000</v>
      </c>
    </row>
    <row r="396" spans="1:5" ht="31.5">
      <c r="A396" s="8" t="s">
        <v>71</v>
      </c>
      <c r="B396" s="9" t="s">
        <v>719</v>
      </c>
      <c r="C396" s="9" t="s">
        <v>796</v>
      </c>
      <c r="D396" s="9"/>
      <c r="E396" s="10">
        <v>200000</v>
      </c>
    </row>
    <row r="397" spans="1:5" ht="15.75">
      <c r="A397" s="8" t="s">
        <v>71</v>
      </c>
      <c r="B397" s="9" t="s">
        <v>719</v>
      </c>
      <c r="C397" s="9" t="s">
        <v>797</v>
      </c>
      <c r="D397" s="9"/>
      <c r="E397" s="10">
        <v>80000</v>
      </c>
    </row>
    <row r="398" spans="1:5" ht="15.75">
      <c r="A398" s="8" t="s">
        <v>71</v>
      </c>
      <c r="B398" s="9" t="s">
        <v>719</v>
      </c>
      <c r="C398" s="9" t="s">
        <v>798</v>
      </c>
      <c r="D398" s="9"/>
      <c r="E398" s="10">
        <v>50000</v>
      </c>
    </row>
    <row r="399" spans="1:5" ht="31.5">
      <c r="A399" s="8" t="s">
        <v>71</v>
      </c>
      <c r="B399" s="9" t="s">
        <v>719</v>
      </c>
      <c r="C399" s="9" t="s">
        <v>799</v>
      </c>
      <c r="D399" s="9"/>
      <c r="E399" s="10">
        <v>32000</v>
      </c>
    </row>
    <row r="400" spans="1:5" ht="31.5">
      <c r="A400" s="8" t="s">
        <v>71</v>
      </c>
      <c r="B400" s="9" t="s">
        <v>719</v>
      </c>
      <c r="C400" s="9" t="s">
        <v>800</v>
      </c>
      <c r="D400" s="9"/>
      <c r="E400" s="10">
        <v>30000</v>
      </c>
    </row>
    <row r="401" spans="1:5" ht="31.5">
      <c r="A401" s="8" t="s">
        <v>71</v>
      </c>
      <c r="B401" s="9" t="s">
        <v>719</v>
      </c>
      <c r="C401" s="9" t="s">
        <v>801</v>
      </c>
      <c r="D401" s="9"/>
      <c r="E401" s="10">
        <v>20000</v>
      </c>
    </row>
    <row r="402" spans="1:5" ht="15.75">
      <c r="A402" s="8" t="s">
        <v>93</v>
      </c>
      <c r="B402" s="9" t="s">
        <v>719</v>
      </c>
      <c r="C402" s="9" t="s">
        <v>802</v>
      </c>
      <c r="D402" s="9"/>
      <c r="E402" s="10">
        <v>50000</v>
      </c>
    </row>
    <row r="403" spans="1:5" ht="94.5">
      <c r="A403" s="8" t="s">
        <v>75</v>
      </c>
      <c r="B403" s="9" t="s">
        <v>719</v>
      </c>
      <c r="C403" s="9" t="s">
        <v>803</v>
      </c>
      <c r="D403" s="9"/>
      <c r="E403" s="10">
        <v>100000</v>
      </c>
    </row>
    <row r="404" spans="1:5" ht="94.5">
      <c r="A404" s="8" t="s">
        <v>75</v>
      </c>
      <c r="B404" s="9" t="s">
        <v>719</v>
      </c>
      <c r="C404" s="9" t="s">
        <v>804</v>
      </c>
      <c r="D404" s="9"/>
      <c r="E404" s="10">
        <v>80000</v>
      </c>
    </row>
    <row r="405" spans="1:5" ht="15.75">
      <c r="A405" s="8" t="s">
        <v>75</v>
      </c>
      <c r="B405" s="9" t="s">
        <v>719</v>
      </c>
      <c r="C405" s="9" t="s">
        <v>805</v>
      </c>
      <c r="D405" s="9"/>
      <c r="E405" s="10">
        <v>80000</v>
      </c>
    </row>
    <row r="406" spans="1:5" ht="15.75">
      <c r="A406" s="8" t="s">
        <v>75</v>
      </c>
      <c r="B406" s="9" t="s">
        <v>719</v>
      </c>
      <c r="C406" s="9" t="s">
        <v>806</v>
      </c>
      <c r="D406" s="9"/>
      <c r="E406" s="10">
        <v>70000</v>
      </c>
    </row>
    <row r="407" spans="1:5" ht="15.75">
      <c r="A407" s="8" t="s">
        <v>75</v>
      </c>
      <c r="B407" s="9" t="s">
        <v>719</v>
      </c>
      <c r="C407" s="9" t="s">
        <v>807</v>
      </c>
      <c r="D407" s="9"/>
      <c r="E407" s="10">
        <v>70000</v>
      </c>
    </row>
    <row r="408" spans="1:5" ht="31.5">
      <c r="A408" s="8" t="s">
        <v>245</v>
      </c>
      <c r="B408" s="9" t="s">
        <v>719</v>
      </c>
      <c r="C408" s="9" t="s">
        <v>808</v>
      </c>
      <c r="D408" s="9"/>
      <c r="E408" s="10">
        <v>70000</v>
      </c>
    </row>
    <row r="409" spans="1:5" ht="47.25">
      <c r="A409" s="8" t="s">
        <v>245</v>
      </c>
      <c r="B409" s="9" t="s">
        <v>719</v>
      </c>
      <c r="C409" s="9" t="s">
        <v>809</v>
      </c>
      <c r="D409" s="9"/>
      <c r="E409" s="10">
        <v>40000</v>
      </c>
    </row>
    <row r="410" spans="1:5" ht="15.75">
      <c r="A410" s="8" t="s">
        <v>62</v>
      </c>
      <c r="B410" s="9" t="s">
        <v>719</v>
      </c>
      <c r="C410" s="9" t="s">
        <v>810</v>
      </c>
      <c r="D410" s="9"/>
      <c r="E410" s="10">
        <v>70000</v>
      </c>
    </row>
    <row r="411" spans="1:5" ht="31.5">
      <c r="A411" s="8" t="s">
        <v>294</v>
      </c>
      <c r="B411" s="9" t="s">
        <v>719</v>
      </c>
      <c r="C411" s="16" t="s">
        <v>811</v>
      </c>
      <c r="D411" s="9"/>
      <c r="E411" s="10">
        <v>250000</v>
      </c>
    </row>
    <row r="412" spans="1:5" ht="31.5">
      <c r="A412" s="8" t="s">
        <v>294</v>
      </c>
      <c r="B412" s="9" t="s">
        <v>719</v>
      </c>
      <c r="C412" s="9" t="s">
        <v>812</v>
      </c>
      <c r="D412" s="9"/>
      <c r="E412" s="10">
        <v>200000</v>
      </c>
    </row>
    <row r="413" spans="1:5" ht="31.5">
      <c r="A413" s="8" t="s">
        <v>294</v>
      </c>
      <c r="B413" s="9" t="s">
        <v>719</v>
      </c>
      <c r="C413" s="9" t="s">
        <v>813</v>
      </c>
      <c r="D413" s="9"/>
      <c r="E413" s="10">
        <v>100000</v>
      </c>
    </row>
    <row r="414" spans="1:5" ht="31.5">
      <c r="A414" s="8" t="s">
        <v>278</v>
      </c>
      <c r="B414" s="9" t="s">
        <v>719</v>
      </c>
      <c r="C414" s="9" t="s">
        <v>814</v>
      </c>
      <c r="D414" s="9"/>
      <c r="E414" s="10">
        <v>350000</v>
      </c>
    </row>
    <row r="415" spans="1:5" ht="31.5">
      <c r="A415" s="8" t="s">
        <v>278</v>
      </c>
      <c r="B415" s="28" t="s">
        <v>719</v>
      </c>
      <c r="C415" s="9" t="s">
        <v>815</v>
      </c>
      <c r="D415" s="9"/>
      <c r="E415" s="10">
        <v>350000</v>
      </c>
    </row>
    <row r="416" spans="1:5" ht="47.25">
      <c r="A416" s="8" t="s">
        <v>278</v>
      </c>
      <c r="B416" s="9" t="s">
        <v>719</v>
      </c>
      <c r="C416" s="9" t="s">
        <v>816</v>
      </c>
      <c r="D416" s="9"/>
      <c r="E416" s="10">
        <v>300000</v>
      </c>
    </row>
    <row r="417" spans="1:5" ht="15.75">
      <c r="A417" s="8" t="s">
        <v>278</v>
      </c>
      <c r="B417" s="9" t="s">
        <v>719</v>
      </c>
      <c r="C417" s="9" t="s">
        <v>817</v>
      </c>
      <c r="D417" s="9"/>
      <c r="E417" s="10">
        <v>150000</v>
      </c>
    </row>
    <row r="418" spans="1:5" ht="15.75">
      <c r="A418" s="8" t="s">
        <v>67</v>
      </c>
      <c r="B418" s="9" t="s">
        <v>719</v>
      </c>
      <c r="C418" s="9" t="s">
        <v>818</v>
      </c>
      <c r="D418" s="9"/>
      <c r="E418" s="10">
        <v>280500</v>
      </c>
    </row>
    <row r="419" spans="1:5" ht="15.75">
      <c r="A419" s="8" t="s">
        <v>67</v>
      </c>
      <c r="B419" s="9" t="s">
        <v>719</v>
      </c>
      <c r="C419" s="9" t="s">
        <v>819</v>
      </c>
      <c r="D419" s="9"/>
      <c r="E419" s="10">
        <v>146000</v>
      </c>
    </row>
    <row r="420" spans="1:5" ht="47.25">
      <c r="A420" s="8" t="s">
        <v>36</v>
      </c>
      <c r="B420" s="9" t="s">
        <v>719</v>
      </c>
      <c r="C420" s="9" t="s">
        <v>820</v>
      </c>
      <c r="D420" s="9"/>
      <c r="E420" s="10">
        <v>99200</v>
      </c>
    </row>
    <row r="421" spans="1:5" ht="15.75">
      <c r="A421" s="8" t="s">
        <v>36</v>
      </c>
      <c r="B421" s="9" t="s">
        <v>719</v>
      </c>
      <c r="C421" s="9" t="s">
        <v>821</v>
      </c>
      <c r="D421" s="9"/>
      <c r="E421" s="10">
        <v>70000</v>
      </c>
    </row>
    <row r="422" spans="1:5" ht="15.75">
      <c r="A422" s="8" t="s">
        <v>31</v>
      </c>
      <c r="B422" s="9" t="s">
        <v>719</v>
      </c>
      <c r="C422" s="9" t="s">
        <v>822</v>
      </c>
      <c r="D422" s="9"/>
      <c r="E422" s="10">
        <v>210000</v>
      </c>
    </row>
    <row r="423" spans="1:5" ht="15.75">
      <c r="A423" s="8" t="s">
        <v>31</v>
      </c>
      <c r="B423" s="9" t="s">
        <v>719</v>
      </c>
      <c r="C423" s="9" t="s">
        <v>823</v>
      </c>
      <c r="D423" s="9"/>
      <c r="E423" s="10">
        <v>200000</v>
      </c>
    </row>
    <row r="424" spans="1:5" ht="15.75">
      <c r="A424" s="8" t="s">
        <v>31</v>
      </c>
      <c r="B424" s="9" t="s">
        <v>719</v>
      </c>
      <c r="C424" s="9" t="s">
        <v>824</v>
      </c>
      <c r="D424" s="9"/>
      <c r="E424" s="10">
        <v>170000</v>
      </c>
    </row>
    <row r="425" spans="1:5" ht="31.5">
      <c r="A425" s="8" t="s">
        <v>31</v>
      </c>
      <c r="B425" s="9" t="s">
        <v>719</v>
      </c>
      <c r="C425" s="9" t="s">
        <v>825</v>
      </c>
      <c r="D425" s="9"/>
      <c r="E425" s="10">
        <v>155000</v>
      </c>
    </row>
    <row r="426" spans="1:5" ht="31.5">
      <c r="A426" s="8" t="s">
        <v>31</v>
      </c>
      <c r="B426" s="9" t="s">
        <v>719</v>
      </c>
      <c r="C426" s="9" t="s">
        <v>826</v>
      </c>
      <c r="D426" s="9"/>
      <c r="E426" s="10">
        <v>150000</v>
      </c>
    </row>
    <row r="427" spans="1:5" ht="15.75">
      <c r="A427" s="8" t="s">
        <v>31</v>
      </c>
      <c r="B427" s="9" t="s">
        <v>719</v>
      </c>
      <c r="C427" s="9" t="s">
        <v>827</v>
      </c>
      <c r="D427" s="9"/>
      <c r="E427" s="10">
        <v>145000</v>
      </c>
    </row>
    <row r="428" spans="1:5" ht="15.75">
      <c r="A428" s="8" t="s">
        <v>31</v>
      </c>
      <c r="B428" s="9" t="s">
        <v>719</v>
      </c>
      <c r="C428" s="9" t="s">
        <v>828</v>
      </c>
      <c r="D428" s="9"/>
      <c r="E428" s="10">
        <v>60000</v>
      </c>
    </row>
    <row r="429" spans="1:5" ht="15.75">
      <c r="A429" s="8" t="s">
        <v>31</v>
      </c>
      <c r="B429" s="9" t="s">
        <v>719</v>
      </c>
      <c r="C429" s="9" t="s">
        <v>829</v>
      </c>
      <c r="D429" s="9"/>
      <c r="E429" s="10">
        <v>52500</v>
      </c>
    </row>
    <row r="430" spans="1:5" ht="15.75">
      <c r="A430" s="8" t="s">
        <v>237</v>
      </c>
      <c r="B430" s="9" t="s">
        <v>719</v>
      </c>
      <c r="C430" s="9" t="s">
        <v>830</v>
      </c>
      <c r="D430" s="9"/>
      <c r="E430" s="10">
        <v>62000</v>
      </c>
    </row>
    <row r="431" spans="1:5" ht="15.75">
      <c r="A431" s="8" t="s">
        <v>237</v>
      </c>
      <c r="B431" s="9" t="s">
        <v>719</v>
      </c>
      <c r="C431" s="9" t="s">
        <v>831</v>
      </c>
      <c r="D431" s="9"/>
      <c r="E431" s="10">
        <v>60000</v>
      </c>
    </row>
    <row r="432" spans="1:5" ht="47.25">
      <c r="A432" s="8" t="s">
        <v>237</v>
      </c>
      <c r="B432" s="9" t="s">
        <v>719</v>
      </c>
      <c r="C432" s="9" t="s">
        <v>832</v>
      </c>
      <c r="D432" s="9"/>
      <c r="E432" s="10">
        <v>60000</v>
      </c>
    </row>
    <row r="433" spans="1:5" ht="15.75">
      <c r="A433" s="8" t="s">
        <v>237</v>
      </c>
      <c r="B433" s="9" t="s">
        <v>719</v>
      </c>
      <c r="C433" s="9" t="s">
        <v>752</v>
      </c>
      <c r="D433" s="9"/>
      <c r="E433" s="10">
        <v>50000</v>
      </c>
    </row>
    <row r="434" spans="1:5" ht="15.75">
      <c r="A434" s="8" t="s">
        <v>237</v>
      </c>
      <c r="B434" s="9" t="s">
        <v>719</v>
      </c>
      <c r="C434" s="9" t="s">
        <v>833</v>
      </c>
      <c r="D434" s="9"/>
      <c r="E434" s="10">
        <v>30000</v>
      </c>
    </row>
    <row r="435" spans="1:5" ht="15.75">
      <c r="A435" s="8" t="s">
        <v>5</v>
      </c>
      <c r="B435" s="9" t="s">
        <v>719</v>
      </c>
      <c r="C435" s="9" t="s">
        <v>834</v>
      </c>
      <c r="D435" s="9"/>
      <c r="E435" s="10">
        <v>81000</v>
      </c>
    </row>
    <row r="436" spans="1:5" ht="15.75">
      <c r="A436" s="8" t="s">
        <v>97</v>
      </c>
      <c r="B436" s="9" t="s">
        <v>719</v>
      </c>
      <c r="C436" s="9" t="s">
        <v>835</v>
      </c>
      <c r="D436" s="9"/>
      <c r="E436" s="10">
        <v>150000</v>
      </c>
    </row>
    <row r="437" spans="1:5" ht="15.75">
      <c r="A437" s="8" t="s">
        <v>97</v>
      </c>
      <c r="B437" s="9" t="s">
        <v>719</v>
      </c>
      <c r="C437" s="9" t="s">
        <v>836</v>
      </c>
      <c r="D437" s="9"/>
      <c r="E437" s="10">
        <v>129000</v>
      </c>
    </row>
    <row r="438" spans="1:5" ht="15.75">
      <c r="A438" s="8" t="s">
        <v>97</v>
      </c>
      <c r="B438" s="9" t="s">
        <v>719</v>
      </c>
      <c r="C438" s="9" t="s">
        <v>837</v>
      </c>
      <c r="D438" s="9"/>
      <c r="E438" s="10">
        <v>120000</v>
      </c>
    </row>
    <row r="439" spans="1:5" ht="31.5">
      <c r="A439" s="8" t="s">
        <v>97</v>
      </c>
      <c r="B439" s="9" t="s">
        <v>719</v>
      </c>
      <c r="C439" s="9" t="s">
        <v>838</v>
      </c>
      <c r="D439" s="9"/>
      <c r="E439" s="10">
        <v>90000</v>
      </c>
    </row>
    <row r="440" spans="1:5" ht="15.75">
      <c r="A440" s="8" t="s">
        <v>97</v>
      </c>
      <c r="B440" s="9" t="s">
        <v>719</v>
      </c>
      <c r="C440" s="9" t="s">
        <v>839</v>
      </c>
      <c r="D440" s="9"/>
      <c r="E440" s="10">
        <v>50000</v>
      </c>
    </row>
    <row r="441" spans="1:5" ht="15.75">
      <c r="A441" s="8" t="s">
        <v>97</v>
      </c>
      <c r="B441" s="9" t="s">
        <v>719</v>
      </c>
      <c r="C441" s="9" t="s">
        <v>840</v>
      </c>
      <c r="D441" s="9"/>
      <c r="E441" s="10">
        <v>50000</v>
      </c>
    </row>
    <row r="442" spans="1:5" ht="15.75">
      <c r="A442" s="8" t="s">
        <v>97</v>
      </c>
      <c r="B442" s="9" t="s">
        <v>719</v>
      </c>
      <c r="C442" s="9" t="s">
        <v>841</v>
      </c>
      <c r="D442" s="9"/>
      <c r="E442" s="10">
        <v>50000</v>
      </c>
    </row>
    <row r="443" spans="1:5" ht="15.75">
      <c r="A443" s="8" t="s">
        <v>97</v>
      </c>
      <c r="B443" s="9" t="s">
        <v>719</v>
      </c>
      <c r="C443" s="9" t="s">
        <v>842</v>
      </c>
      <c r="D443" s="9"/>
      <c r="E443" s="10">
        <v>40000</v>
      </c>
    </row>
    <row r="444" spans="1:5" ht="15.75">
      <c r="A444" s="8" t="s">
        <v>97</v>
      </c>
      <c r="B444" s="9" t="s">
        <v>719</v>
      </c>
      <c r="C444" s="9" t="s">
        <v>843</v>
      </c>
      <c r="D444" s="9"/>
      <c r="E444" s="10">
        <v>35000</v>
      </c>
    </row>
    <row r="445" spans="1:5" ht="15.75">
      <c r="A445" s="8" t="s">
        <v>97</v>
      </c>
      <c r="B445" s="9" t="s">
        <v>719</v>
      </c>
      <c r="C445" s="9" t="s">
        <v>844</v>
      </c>
      <c r="D445" s="9"/>
      <c r="E445" s="10">
        <v>35000</v>
      </c>
    </row>
    <row r="446" spans="1:5" ht="47.25">
      <c r="A446" s="8" t="s">
        <v>97</v>
      </c>
      <c r="B446" s="9" t="s">
        <v>719</v>
      </c>
      <c r="C446" s="9" t="s">
        <v>845</v>
      </c>
      <c r="D446" s="9"/>
      <c r="E446" s="10">
        <v>30000</v>
      </c>
    </row>
    <row r="447" spans="1:5" ht="15.75">
      <c r="A447" s="8" t="s">
        <v>97</v>
      </c>
      <c r="B447" s="9" t="s">
        <v>719</v>
      </c>
      <c r="C447" s="9" t="s">
        <v>846</v>
      </c>
      <c r="D447" s="9"/>
      <c r="E447" s="10">
        <v>20000</v>
      </c>
    </row>
    <row r="448" spans="1:5" ht="31.5">
      <c r="A448" s="8" t="s">
        <v>692</v>
      </c>
      <c r="B448" s="9" t="s">
        <v>719</v>
      </c>
      <c r="C448" s="9" t="s">
        <v>847</v>
      </c>
      <c r="D448" s="9"/>
      <c r="E448" s="10">
        <v>98880</v>
      </c>
    </row>
    <row r="449" spans="1:5" ht="15.75">
      <c r="A449" s="8" t="s">
        <v>430</v>
      </c>
      <c r="B449" s="9" t="s">
        <v>719</v>
      </c>
      <c r="C449" s="9" t="s">
        <v>848</v>
      </c>
      <c r="D449" s="9"/>
      <c r="E449" s="10">
        <v>54000</v>
      </c>
    </row>
    <row r="450" spans="1:5" ht="15.75">
      <c r="A450" s="8" t="s">
        <v>103</v>
      </c>
      <c r="B450" s="9" t="s">
        <v>719</v>
      </c>
      <c r="C450" s="9" t="s">
        <v>849</v>
      </c>
      <c r="D450" s="9"/>
      <c r="E450" s="10">
        <v>100000</v>
      </c>
    </row>
    <row r="451" spans="1:5" ht="15.75">
      <c r="A451" s="8" t="s">
        <v>103</v>
      </c>
      <c r="B451" s="9" t="s">
        <v>719</v>
      </c>
      <c r="C451" s="9" t="s">
        <v>850</v>
      </c>
      <c r="D451" s="9"/>
      <c r="E451" s="10">
        <v>100000</v>
      </c>
    </row>
    <row r="452" spans="1:5" ht="15.75">
      <c r="A452" s="8" t="s">
        <v>103</v>
      </c>
      <c r="B452" s="9" t="s">
        <v>719</v>
      </c>
      <c r="C452" s="9" t="s">
        <v>851</v>
      </c>
      <c r="D452" s="9"/>
      <c r="E452" s="10">
        <v>100000</v>
      </c>
    </row>
    <row r="453" spans="1:5" ht="15.75">
      <c r="A453" s="8" t="s">
        <v>103</v>
      </c>
      <c r="B453" s="9" t="s">
        <v>719</v>
      </c>
      <c r="C453" s="9" t="s">
        <v>852</v>
      </c>
      <c r="D453" s="9"/>
      <c r="E453" s="10">
        <v>66000</v>
      </c>
    </row>
    <row r="454" spans="1:5" ht="15.75">
      <c r="A454" s="8" t="s">
        <v>103</v>
      </c>
      <c r="B454" s="9" t="s">
        <v>719</v>
      </c>
      <c r="C454" s="29" t="s">
        <v>853</v>
      </c>
      <c r="D454" s="9"/>
      <c r="E454" s="10">
        <v>10000</v>
      </c>
    </row>
    <row r="455" spans="1:5" ht="15.75">
      <c r="A455" s="8" t="s">
        <v>103</v>
      </c>
      <c r="B455" s="9" t="s">
        <v>719</v>
      </c>
      <c r="C455" s="9" t="s">
        <v>854</v>
      </c>
      <c r="D455" s="9"/>
      <c r="E455" s="10">
        <v>150000</v>
      </c>
    </row>
    <row r="456" spans="1:5" ht="47.25">
      <c r="A456" s="8" t="s">
        <v>71</v>
      </c>
      <c r="B456" s="9" t="s">
        <v>855</v>
      </c>
      <c r="C456" s="9" t="s">
        <v>856</v>
      </c>
      <c r="D456" s="9" t="s">
        <v>857</v>
      </c>
      <c r="E456" s="10">
        <v>90000</v>
      </c>
    </row>
    <row r="457" spans="1:5" ht="47.25">
      <c r="A457" s="8" t="s">
        <v>52</v>
      </c>
      <c r="B457" s="9" t="s">
        <v>858</v>
      </c>
      <c r="C457" s="9" t="s">
        <v>859</v>
      </c>
      <c r="D457" s="9" t="s">
        <v>860</v>
      </c>
      <c r="E457" s="10">
        <v>300000</v>
      </c>
    </row>
    <row r="458" spans="1:5" ht="63">
      <c r="A458" s="8" t="s">
        <v>232</v>
      </c>
      <c r="B458" s="11" t="s">
        <v>861</v>
      </c>
      <c r="C458" s="9" t="s">
        <v>862</v>
      </c>
      <c r="D458" s="9" t="s">
        <v>863</v>
      </c>
      <c r="E458" s="10">
        <v>34000</v>
      </c>
    </row>
    <row r="459" spans="1:5" ht="63">
      <c r="A459" s="8" t="s">
        <v>232</v>
      </c>
      <c r="B459" s="11" t="s">
        <v>861</v>
      </c>
      <c r="C459" s="9" t="s">
        <v>864</v>
      </c>
      <c r="D459" s="9" t="s">
        <v>863</v>
      </c>
      <c r="E459" s="10">
        <v>33000</v>
      </c>
    </row>
    <row r="460" spans="1:5" ht="63">
      <c r="A460" s="8" t="s">
        <v>232</v>
      </c>
      <c r="B460" s="11" t="s">
        <v>861</v>
      </c>
      <c r="C460" s="9" t="s">
        <v>862</v>
      </c>
      <c r="D460" s="9" t="s">
        <v>863</v>
      </c>
      <c r="E460" s="10">
        <v>33000</v>
      </c>
    </row>
    <row r="461" spans="1:5" ht="47.25">
      <c r="A461" s="8" t="s">
        <v>164</v>
      </c>
      <c r="B461" s="9" t="s">
        <v>865</v>
      </c>
      <c r="C461" s="9" t="s">
        <v>866</v>
      </c>
      <c r="D461" s="9" t="s">
        <v>867</v>
      </c>
      <c r="E461" s="10">
        <v>80000</v>
      </c>
    </row>
    <row r="462" spans="1:5" ht="47.25">
      <c r="A462" s="8" t="s">
        <v>103</v>
      </c>
      <c r="B462" s="9" t="s">
        <v>868</v>
      </c>
      <c r="C462" s="9" t="s">
        <v>869</v>
      </c>
      <c r="D462" s="9" t="s">
        <v>870</v>
      </c>
      <c r="E462" s="10">
        <v>150000</v>
      </c>
    </row>
    <row r="463" spans="1:5" ht="31.5">
      <c r="A463" s="8" t="s">
        <v>415</v>
      </c>
      <c r="B463" s="9" t="s">
        <v>871</v>
      </c>
      <c r="C463" s="9" t="s">
        <v>872</v>
      </c>
      <c r="D463" s="9" t="s">
        <v>870</v>
      </c>
      <c r="E463" s="10">
        <v>340000</v>
      </c>
    </row>
    <row r="464" spans="1:5" ht="31.5">
      <c r="A464" s="8" t="s">
        <v>415</v>
      </c>
      <c r="B464" s="9" t="s">
        <v>871</v>
      </c>
      <c r="C464" s="9" t="s">
        <v>873</v>
      </c>
      <c r="D464" s="9" t="s">
        <v>870</v>
      </c>
      <c r="E464" s="10">
        <v>300000</v>
      </c>
    </row>
    <row r="465" spans="1:5" ht="47.25">
      <c r="A465" s="8" t="s">
        <v>509</v>
      </c>
      <c r="B465" s="9" t="s">
        <v>871</v>
      </c>
      <c r="C465" s="9" t="s">
        <v>874</v>
      </c>
      <c r="D465" s="9" t="s">
        <v>870</v>
      </c>
      <c r="E465" s="10">
        <v>400000</v>
      </c>
    </row>
    <row r="466" spans="1:5" ht="47.25">
      <c r="A466" s="8" t="s">
        <v>36</v>
      </c>
      <c r="B466" s="9" t="s">
        <v>871</v>
      </c>
      <c r="C466" s="9" t="s">
        <v>875</v>
      </c>
      <c r="D466" s="9" t="s">
        <v>870</v>
      </c>
      <c r="E466" s="10">
        <v>700000</v>
      </c>
    </row>
    <row r="467" spans="1:5" ht="31.5">
      <c r="A467" s="8" t="s">
        <v>36</v>
      </c>
      <c r="B467" s="9" t="s">
        <v>871</v>
      </c>
      <c r="C467" s="9" t="s">
        <v>876</v>
      </c>
      <c r="D467" s="9" t="s">
        <v>870</v>
      </c>
      <c r="E467" s="10">
        <v>600000</v>
      </c>
    </row>
    <row r="468" spans="1:5" ht="31.5">
      <c r="A468" s="8" t="s">
        <v>36</v>
      </c>
      <c r="B468" s="9" t="s">
        <v>871</v>
      </c>
      <c r="C468" s="9" t="s">
        <v>877</v>
      </c>
      <c r="D468" s="9" t="s">
        <v>870</v>
      </c>
      <c r="E468" s="10">
        <v>295000</v>
      </c>
    </row>
    <row r="469" spans="1:5" ht="63">
      <c r="A469" s="8" t="s">
        <v>138</v>
      </c>
      <c r="B469" s="9" t="s">
        <v>878</v>
      </c>
      <c r="C469" s="9" t="s">
        <v>879</v>
      </c>
      <c r="D469" s="9" t="s">
        <v>880</v>
      </c>
      <c r="E469" s="10">
        <v>169800</v>
      </c>
    </row>
    <row r="470" spans="1:5" ht="47.25">
      <c r="A470" s="8" t="s">
        <v>157</v>
      </c>
      <c r="B470" s="9" t="s">
        <v>881</v>
      </c>
      <c r="C470" s="9" t="s">
        <v>882</v>
      </c>
      <c r="D470" s="9" t="s">
        <v>880</v>
      </c>
      <c r="E470" s="10">
        <v>291510</v>
      </c>
    </row>
    <row r="471" spans="1:5" ht="63">
      <c r="A471" s="8" t="s">
        <v>157</v>
      </c>
      <c r="B471" s="9" t="s">
        <v>881</v>
      </c>
      <c r="C471" s="9" t="s">
        <v>883</v>
      </c>
      <c r="D471" s="9" t="s">
        <v>494</v>
      </c>
      <c r="E471" s="10">
        <v>106270</v>
      </c>
    </row>
    <row r="472" spans="1:5" ht="47.25">
      <c r="A472" s="8" t="s">
        <v>157</v>
      </c>
      <c r="B472" s="9" t="s">
        <v>881</v>
      </c>
      <c r="C472" s="9" t="s">
        <v>884</v>
      </c>
      <c r="D472" s="9" t="s">
        <v>880</v>
      </c>
      <c r="E472" s="10">
        <v>100000</v>
      </c>
    </row>
    <row r="473" spans="1:5" ht="47.25">
      <c r="A473" s="8" t="s">
        <v>67</v>
      </c>
      <c r="B473" s="9" t="s">
        <v>885</v>
      </c>
      <c r="C473" s="9" t="s">
        <v>886</v>
      </c>
      <c r="D473" s="9" t="s">
        <v>887</v>
      </c>
      <c r="E473" s="10">
        <v>50000</v>
      </c>
    </row>
    <row r="474" spans="1:5" ht="63">
      <c r="A474" s="8" t="s">
        <v>97</v>
      </c>
      <c r="B474" s="30" t="s">
        <v>888</v>
      </c>
      <c r="C474" s="9" t="s">
        <v>889</v>
      </c>
      <c r="D474" s="9" t="s">
        <v>890</v>
      </c>
      <c r="E474" s="10">
        <v>35000</v>
      </c>
    </row>
    <row r="475" spans="1:5" ht="31.5">
      <c r="A475" s="8" t="s">
        <v>40</v>
      </c>
      <c r="B475" s="9" t="s">
        <v>891</v>
      </c>
      <c r="C475" s="9" t="s">
        <v>892</v>
      </c>
      <c r="D475" s="9" t="s">
        <v>893</v>
      </c>
      <c r="E475" s="10">
        <v>200000</v>
      </c>
    </row>
    <row r="476" spans="1:5" ht="63">
      <c r="A476" s="8" t="s">
        <v>40</v>
      </c>
      <c r="B476" s="9" t="s">
        <v>891</v>
      </c>
      <c r="C476" s="9" t="s">
        <v>894</v>
      </c>
      <c r="D476" s="9" t="s">
        <v>893</v>
      </c>
      <c r="E476" s="10">
        <v>110000</v>
      </c>
    </row>
    <row r="477" spans="1:5" ht="47.25">
      <c r="A477" s="8" t="s">
        <v>40</v>
      </c>
      <c r="B477" s="9" t="s">
        <v>891</v>
      </c>
      <c r="C477" s="9" t="s">
        <v>895</v>
      </c>
      <c r="D477" s="9" t="s">
        <v>896</v>
      </c>
      <c r="E477" s="10">
        <v>90000</v>
      </c>
    </row>
    <row r="478" spans="1:5" ht="47.25">
      <c r="A478" s="8" t="s">
        <v>75</v>
      </c>
      <c r="B478" s="9" t="s">
        <v>897</v>
      </c>
      <c r="C478" s="9" t="s">
        <v>898</v>
      </c>
      <c r="D478" s="9" t="s">
        <v>899</v>
      </c>
      <c r="E478" s="10">
        <v>150000</v>
      </c>
    </row>
    <row r="479" spans="1:5" ht="47.25">
      <c r="A479" s="8" t="s">
        <v>196</v>
      </c>
      <c r="B479" s="9" t="s">
        <v>900</v>
      </c>
      <c r="C479" s="9" t="s">
        <v>901</v>
      </c>
      <c r="D479" s="9" t="s">
        <v>902</v>
      </c>
      <c r="E479" s="10">
        <v>120000</v>
      </c>
    </row>
    <row r="480" spans="1:5" ht="47.25">
      <c r="A480" s="8" t="s">
        <v>75</v>
      </c>
      <c r="B480" s="9" t="s">
        <v>903</v>
      </c>
      <c r="C480" s="9" t="s">
        <v>904</v>
      </c>
      <c r="D480" s="9" t="s">
        <v>905</v>
      </c>
      <c r="E480" s="10">
        <v>70000</v>
      </c>
    </row>
    <row r="481" spans="1:5" ht="47.25">
      <c r="A481" s="8" t="s">
        <v>84</v>
      </c>
      <c r="B481" s="9" t="s">
        <v>906</v>
      </c>
      <c r="C481" s="9" t="s">
        <v>907</v>
      </c>
      <c r="D481" s="9" t="s">
        <v>908</v>
      </c>
      <c r="E481" s="10">
        <v>65810.570000000007</v>
      </c>
    </row>
    <row r="482" spans="1:5" ht="47.25">
      <c r="A482" s="8" t="s">
        <v>97</v>
      </c>
      <c r="B482" s="11" t="s">
        <v>906</v>
      </c>
      <c r="C482" s="9" t="s">
        <v>909</v>
      </c>
      <c r="D482" s="9" t="s">
        <v>910</v>
      </c>
      <c r="E482" s="10">
        <v>30000</v>
      </c>
    </row>
    <row r="483" spans="1:5" ht="47.25">
      <c r="A483" s="8" t="s">
        <v>40</v>
      </c>
      <c r="B483" s="9" t="s">
        <v>911</v>
      </c>
      <c r="C483" s="9" t="s">
        <v>912</v>
      </c>
      <c r="D483" s="9" t="s">
        <v>913</v>
      </c>
      <c r="E483" s="10">
        <v>45000</v>
      </c>
    </row>
    <row r="484" spans="1:5" ht="47.25">
      <c r="A484" s="8" t="s">
        <v>40</v>
      </c>
      <c r="B484" s="11" t="s">
        <v>911</v>
      </c>
      <c r="C484" s="9" t="s">
        <v>914</v>
      </c>
      <c r="D484" s="9" t="s">
        <v>915</v>
      </c>
      <c r="E484" s="10">
        <v>30000</v>
      </c>
    </row>
    <row r="485" spans="1:5" ht="47.25">
      <c r="A485" s="8" t="s">
        <v>142</v>
      </c>
      <c r="B485" s="9" t="s">
        <v>916</v>
      </c>
      <c r="C485" s="9" t="s">
        <v>917</v>
      </c>
      <c r="D485" s="9" t="s">
        <v>918</v>
      </c>
      <c r="E485" s="10">
        <v>50000</v>
      </c>
    </row>
    <row r="486" spans="1:5" ht="31.5">
      <c r="A486" s="8" t="s">
        <v>142</v>
      </c>
      <c r="B486" s="9" t="s">
        <v>916</v>
      </c>
      <c r="C486" s="9" t="s">
        <v>919</v>
      </c>
      <c r="D486" s="9" t="s">
        <v>918</v>
      </c>
      <c r="E486" s="10">
        <v>50000</v>
      </c>
    </row>
    <row r="487" spans="1:5" ht="47.25">
      <c r="A487" s="8" t="s">
        <v>142</v>
      </c>
      <c r="B487" s="9" t="s">
        <v>916</v>
      </c>
      <c r="C487" s="9" t="s">
        <v>920</v>
      </c>
      <c r="D487" s="9" t="s">
        <v>918</v>
      </c>
      <c r="E487" s="10">
        <v>50000</v>
      </c>
    </row>
    <row r="488" spans="1:5" ht="47.25">
      <c r="A488" s="8" t="s">
        <v>142</v>
      </c>
      <c r="B488" s="9" t="s">
        <v>916</v>
      </c>
      <c r="C488" s="9" t="s">
        <v>921</v>
      </c>
      <c r="D488" s="9" t="s">
        <v>918</v>
      </c>
      <c r="E488" s="10">
        <v>50000</v>
      </c>
    </row>
    <row r="489" spans="1:5" ht="47.25">
      <c r="A489" s="8" t="s">
        <v>142</v>
      </c>
      <c r="B489" s="9" t="s">
        <v>916</v>
      </c>
      <c r="C489" s="16" t="s">
        <v>922</v>
      </c>
      <c r="D489" s="9" t="s">
        <v>918</v>
      </c>
      <c r="E489" s="10">
        <v>50000</v>
      </c>
    </row>
    <row r="490" spans="1:5" ht="47.25">
      <c r="A490" s="8" t="s">
        <v>142</v>
      </c>
      <c r="B490" s="9" t="s">
        <v>916</v>
      </c>
      <c r="C490" s="9" t="s">
        <v>923</v>
      </c>
      <c r="D490" s="9" t="s">
        <v>918</v>
      </c>
      <c r="E490" s="10">
        <v>50000</v>
      </c>
    </row>
    <row r="491" spans="1:5" ht="47.25">
      <c r="A491" s="8" t="s">
        <v>142</v>
      </c>
      <c r="B491" s="9" t="s">
        <v>916</v>
      </c>
      <c r="C491" s="9" t="s">
        <v>924</v>
      </c>
      <c r="D491" s="9" t="s">
        <v>918</v>
      </c>
      <c r="E491" s="10">
        <v>60000</v>
      </c>
    </row>
    <row r="492" spans="1:5" ht="47.25">
      <c r="A492" s="8" t="s">
        <v>142</v>
      </c>
      <c r="B492" s="9" t="s">
        <v>925</v>
      </c>
      <c r="C492" s="9" t="s">
        <v>926</v>
      </c>
      <c r="D492" s="9" t="s">
        <v>918</v>
      </c>
      <c r="E492" s="10">
        <v>235000</v>
      </c>
    </row>
    <row r="493" spans="1:5">
      <c r="E493" s="7"/>
    </row>
    <row r="494" spans="1:5" ht="15.75">
      <c r="A494" s="4" t="s">
        <v>928</v>
      </c>
      <c r="B494" s="5"/>
      <c r="C494" s="5"/>
      <c r="D494" s="5"/>
      <c r="E494" s="6">
        <f>SUM(E4:E492)</f>
        <v>50537268.049999997</v>
      </c>
    </row>
    <row r="496" spans="1:5" ht="15.75" customHeight="1">
      <c r="A496" s="32" t="s">
        <v>929</v>
      </c>
      <c r="B496" s="32"/>
    </row>
    <row r="497" spans="1:2">
      <c r="A497" s="33" t="s">
        <v>930</v>
      </c>
      <c r="B497" s="33"/>
    </row>
    <row r="498" spans="1:2" ht="15.75" customHeight="1"/>
  </sheetData>
  <mergeCells count="3">
    <mergeCell ref="A1:E1"/>
    <mergeCell ref="A496:B496"/>
    <mergeCell ref="A497:B497"/>
  </mergeCells>
  <conditionalFormatting sqref="B86">
    <cfRule type="expression" dxfId="69" priority="66">
      <formula>#REF!="RECEBIDA"</formula>
    </cfRule>
    <cfRule type="expression" dxfId="68" priority="67">
      <formula>#REF!="NA FAZENDA"</formula>
    </cfRule>
    <cfRule type="expression" dxfId="67" priority="68">
      <formula>#REF!="LIBERADA"</formula>
    </cfRule>
    <cfRule type="expression" dxfId="66" priority="69">
      <formula>#REF!="EM ANÁLISE"</formula>
    </cfRule>
    <cfRule type="expression" dxfId="65" priority="70">
      <formula>#REF!="CANCELADA"</formula>
    </cfRule>
  </conditionalFormatting>
  <conditionalFormatting sqref="C172">
    <cfRule type="expression" dxfId="64" priority="61">
      <formula>#REF!="RECEBIDA"</formula>
    </cfRule>
    <cfRule type="expression" dxfId="63" priority="62">
      <formula>#REF!="NA FAZENDA"</formula>
    </cfRule>
    <cfRule type="expression" dxfId="62" priority="63">
      <formula>#REF!="LIBERADA"</formula>
    </cfRule>
    <cfRule type="expression" dxfId="61" priority="64">
      <formula>#REF!="EM ANÁLISE"</formula>
    </cfRule>
    <cfRule type="expression" dxfId="60" priority="65">
      <formula>#REF!="CANCELADA"</formula>
    </cfRule>
  </conditionalFormatting>
  <conditionalFormatting sqref="C173">
    <cfRule type="expression" dxfId="59" priority="56">
      <formula>#REF!="RECEBIDA"</formula>
    </cfRule>
    <cfRule type="expression" dxfId="58" priority="57">
      <formula>#REF!="NA FAZENDA"</formula>
    </cfRule>
    <cfRule type="expression" dxfId="57" priority="58">
      <formula>#REF!="LIBERADA"</formula>
    </cfRule>
    <cfRule type="expression" dxfId="56" priority="59">
      <formula>#REF!="EM ANÁLISE"</formula>
    </cfRule>
    <cfRule type="expression" dxfId="55" priority="60">
      <formula>#REF!="CANCELADA"</formula>
    </cfRule>
  </conditionalFormatting>
  <conditionalFormatting sqref="C174">
    <cfRule type="expression" dxfId="54" priority="51">
      <formula>#REF!="RECEBIDA"</formula>
    </cfRule>
    <cfRule type="expression" dxfId="53" priority="52">
      <formula>#REF!="NA FAZENDA"</formula>
    </cfRule>
    <cfRule type="expression" dxfId="52" priority="53">
      <formula>#REF!="LIBERADA"</formula>
    </cfRule>
    <cfRule type="expression" dxfId="51" priority="54">
      <formula>#REF!="EM ANÁLISE"</formula>
    </cfRule>
    <cfRule type="expression" dxfId="50" priority="55">
      <formula>#REF!="CANCELADA"</formula>
    </cfRule>
  </conditionalFormatting>
  <conditionalFormatting sqref="C368">
    <cfRule type="expression" dxfId="49" priority="46">
      <formula>#REF!="RECEBIDA"</formula>
    </cfRule>
    <cfRule type="expression" dxfId="48" priority="47">
      <formula>#REF!="NA FAZENDA"</formula>
    </cfRule>
    <cfRule type="expression" dxfId="47" priority="48">
      <formula>#REF!="LIBERADA"</formula>
    </cfRule>
    <cfRule type="expression" dxfId="46" priority="49">
      <formula>#REF!="EM ANÁLISE"</formula>
    </cfRule>
    <cfRule type="expression" dxfId="45" priority="50">
      <formula>#REF!="CANCELADA"</formula>
    </cfRule>
  </conditionalFormatting>
  <conditionalFormatting sqref="C383">
    <cfRule type="expression" dxfId="44" priority="41">
      <formula>#REF!="RECEBIDA"</formula>
    </cfRule>
    <cfRule type="expression" dxfId="43" priority="42">
      <formula>#REF!="NA FAZENDA"</formula>
    </cfRule>
    <cfRule type="expression" dxfId="42" priority="43">
      <formula>#REF!="LIBERADA"</formula>
    </cfRule>
    <cfRule type="expression" dxfId="41" priority="44">
      <formula>#REF!="EM ANÁLISE"</formula>
    </cfRule>
    <cfRule type="expression" dxfId="40" priority="45">
      <formula>#REF!="CANCELADA"</formula>
    </cfRule>
  </conditionalFormatting>
  <conditionalFormatting sqref="C375:C376 C378">
    <cfRule type="expression" dxfId="39" priority="36">
      <formula>#REF!="RECEBIDA"</formula>
    </cfRule>
    <cfRule type="expression" dxfId="38" priority="37">
      <formula>#REF!="NA FAZENDA"</formula>
    </cfRule>
    <cfRule type="expression" dxfId="37" priority="38">
      <formula>#REF!="LIBERADA"</formula>
    </cfRule>
    <cfRule type="expression" dxfId="36" priority="39">
      <formula>#REF!="EM ANÁLISE"</formula>
    </cfRule>
    <cfRule type="expression" dxfId="35" priority="40">
      <formula>#REF!="CANCELADA"</formula>
    </cfRule>
  </conditionalFormatting>
  <conditionalFormatting sqref="C370">
    <cfRule type="expression" dxfId="34" priority="31">
      <formula>#REF!="RECEBIDA"</formula>
    </cfRule>
    <cfRule type="expression" dxfId="33" priority="32">
      <formula>#REF!="NA FAZENDA"</formula>
    </cfRule>
    <cfRule type="expression" dxfId="32" priority="33">
      <formula>#REF!="LIBERADA"</formula>
    </cfRule>
    <cfRule type="expression" dxfId="31" priority="34">
      <formula>#REF!="EM ANÁLISE"</formula>
    </cfRule>
    <cfRule type="expression" dxfId="30" priority="35">
      <formula>#REF!="CANCELADA"</formula>
    </cfRule>
  </conditionalFormatting>
  <conditionalFormatting sqref="C371">
    <cfRule type="expression" dxfId="29" priority="26">
      <formula>#REF!="RECEBIDA"</formula>
    </cfRule>
    <cfRule type="expression" dxfId="28" priority="27">
      <formula>#REF!="NA FAZENDA"</formula>
    </cfRule>
    <cfRule type="expression" dxfId="27" priority="28">
      <formula>#REF!="LIBERADA"</formula>
    </cfRule>
    <cfRule type="expression" dxfId="26" priority="29">
      <formula>#REF!="EM ANÁLISE"</formula>
    </cfRule>
    <cfRule type="expression" dxfId="25" priority="30">
      <formula>#REF!="CANCELADA"</formula>
    </cfRule>
  </conditionalFormatting>
  <conditionalFormatting sqref="C377">
    <cfRule type="expression" dxfId="24" priority="21">
      <formula>#REF!="RECEBIDA"</formula>
    </cfRule>
    <cfRule type="expression" dxfId="23" priority="22">
      <formula>#REF!="NA FAZENDA"</formula>
    </cfRule>
    <cfRule type="expression" dxfId="22" priority="23">
      <formula>#REF!="LIBERADA"</formula>
    </cfRule>
    <cfRule type="expression" dxfId="21" priority="24">
      <formula>#REF!="EM ANÁLISE"</formula>
    </cfRule>
    <cfRule type="expression" dxfId="20" priority="25">
      <formula>#REF!="CANCELADA"</formula>
    </cfRule>
  </conditionalFormatting>
  <conditionalFormatting sqref="C384:C390">
    <cfRule type="expression" dxfId="19" priority="16">
      <formula>#REF!="RECEBIDA"</formula>
    </cfRule>
    <cfRule type="expression" dxfId="18" priority="17">
      <formula>#REF!="NA FAZENDA"</formula>
    </cfRule>
    <cfRule type="expression" dxfId="17" priority="18">
      <formula>#REF!="LIBERADA"</formula>
    </cfRule>
    <cfRule type="expression" dxfId="16" priority="19">
      <formula>#REF!="EM ANÁLISE"</formula>
    </cfRule>
    <cfRule type="expression" dxfId="15" priority="20">
      <formula>#REF!="CANCELADA"</formula>
    </cfRule>
  </conditionalFormatting>
  <conditionalFormatting sqref="C411">
    <cfRule type="expression" dxfId="14" priority="11">
      <formula>#REF!="RECEBIDA"</formula>
    </cfRule>
    <cfRule type="expression" dxfId="13" priority="12">
      <formula>#REF!="NA FAZENDA"</formula>
    </cfRule>
    <cfRule type="expression" dxfId="12" priority="13">
      <formula>#REF!="LIBERADA"</formula>
    </cfRule>
    <cfRule type="expression" dxfId="11" priority="14">
      <formula>#REF!="EM ANÁLISE"</formula>
    </cfRule>
    <cfRule type="expression" dxfId="10" priority="15">
      <formula>#REF!="CANCELADA"</formula>
    </cfRule>
  </conditionalFormatting>
  <conditionalFormatting sqref="C489">
    <cfRule type="expression" dxfId="9" priority="6">
      <formula>#REF!="RECEBIDA"</formula>
    </cfRule>
    <cfRule type="expression" dxfId="8" priority="7">
      <formula>#REF!="NA FAZENDA"</formula>
    </cfRule>
    <cfRule type="expression" dxfId="7" priority="8">
      <formula>#REF!="LIBERADA"</formula>
    </cfRule>
    <cfRule type="expression" dxfId="6" priority="9">
      <formula>#REF!="EM ANÁLISE"</formula>
    </cfRule>
    <cfRule type="expression" dxfId="5" priority="10">
      <formula>#REF!="CANCELADA"</formula>
    </cfRule>
  </conditionalFormatting>
  <conditionalFormatting sqref="C246">
    <cfRule type="expression" dxfId="4" priority="1">
      <formula>#REF!="RECEBIDA"</formula>
    </cfRule>
    <cfRule type="expression" dxfId="3" priority="2">
      <formula>#REF!="NA FAZENDA"</formula>
    </cfRule>
    <cfRule type="expression" dxfId="2" priority="3">
      <formula>#REF!="LIBERADA"</formula>
    </cfRule>
    <cfRule type="expression" dxfId="1" priority="4">
      <formula>#REF!="EM ANÁLISE"</formula>
    </cfRule>
    <cfRule type="expression" dxfId="0" priority="5">
      <formula>#REF!="CANCELADA"</formula>
    </cfRule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Gioia</dc:creator>
  <cp:lastModifiedBy>Gioia</cp:lastModifiedBy>
  <dcterms:created xsi:type="dcterms:W3CDTF">2021-05-24T10:48:31Z</dcterms:created>
  <dcterms:modified xsi:type="dcterms:W3CDTF">2021-05-24T11:08:00Z</dcterms:modified>
</cp:coreProperties>
</file>